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thassociation.sharepoint.com/Shared Documents/Projects/Department of Education/VCES program 2020 onwards/Coding Challenge/2025 VCC/"/>
    </mc:Choice>
  </mc:AlternateContent>
  <xr:revisionPtr revIDLastSave="0" documentId="8_{8E5BAE2B-7937-4D0B-86F3-666572348E09}" xr6:coauthVersionLast="47" xr6:coauthVersionMax="47" xr10:uidLastSave="{00000000-0000-0000-0000-000000000000}"/>
  <bookViews>
    <workbookView xWindow="44880" yWindow="7500" windowWidth="29040" windowHeight="15720" xr2:uid="{4368C18A-AE0C-4266-988A-550E9102A875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11" i="1"/>
  <c r="A422" i="1"/>
  <c r="H4" i="1" s="1"/>
  <c r="F7" i="1"/>
  <c r="F5" i="1"/>
  <c r="F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<sst xmlns="http://schemas.openxmlformats.org/spreadsheetml/2006/main" count="31" uniqueCount="30">
  <si>
    <t>VIC Coding Challenge - Registrations</t>
  </si>
  <si>
    <t>School Name:</t>
  </si>
  <si>
    <t>School type: Government School?</t>
  </si>
  <si>
    <t>School type: location?</t>
  </si>
  <si>
    <t>COST:</t>
  </si>
  <si>
    <t>Teacher Name:</t>
  </si>
  <si>
    <t>Teacher Email:</t>
  </si>
  <si>
    <t>Teacher Phone Number:</t>
  </si>
  <si>
    <t>IMPORTANT (PLEASE READ BEFORE SUBMITTING):</t>
  </si>
  <si>
    <r>
      <rPr>
        <sz val="11"/>
        <color rgb="FF000000"/>
        <rFont val="Bierstadt"/>
      </rPr>
      <t xml:space="preserve">- Please double-check that all email addresses are entered correctly, with no spaces before or after. Each email must be unique and cannot be used for more than one student.
- Students will not need to access their email inboxes. You may use made-up email addresses as they simply act as usernames for the platform—just ensure each one is unique.
- The classroom teacher listed above will be registered alongside the students and will receive a login for the platform.
- Unlike students, the classroom teacher will also receive solution guides and hints in their kit to help support students as needed.
- These challenges are best suited for high-ability students and may not be appropriate for entire cohorts. That said, feel free to include any student who is eager to participate.
</t>
    </r>
    <r>
      <rPr>
        <b/>
        <sz val="11"/>
        <color rgb="FF000000"/>
        <rFont val="Bierstadt"/>
      </rPr>
      <t>- Please return the completed form to: coding@mav.vic.edu.au
- Enrolments may take up to one week to process. Once registered, students can access the challenges at http://mav.thinkific.com using the email addresses and passwords provided.</t>
    </r>
  </si>
  <si>
    <t>STUDENT 
FIRST NAME</t>
  </si>
  <si>
    <t>STUDENT 
LAST NAME</t>
  </si>
  <si>
    <t>ABORIGINAL AND/OR 
TORRES STRAIT ISLANDER?</t>
  </si>
  <si>
    <t>GENDER</t>
  </si>
  <si>
    <r>
      <t xml:space="preserve">STUDENT EMAIL (must be unique)
</t>
    </r>
    <r>
      <rPr>
        <b/>
        <i/>
        <sz val="10"/>
        <rFont val="Bierstadt"/>
      </rPr>
      <t>students do not need to access their email inboxes</t>
    </r>
  </si>
  <si>
    <t>PASSWORD
(auto generated)</t>
  </si>
  <si>
    <r>
      <t xml:space="preserve">YEAR LEVEL CATEGORY
</t>
    </r>
    <r>
      <rPr>
        <b/>
        <i/>
        <sz val="9"/>
        <rFont val="Bierstadt"/>
      </rPr>
      <t>(DROP DOWN MENU)</t>
    </r>
  </si>
  <si>
    <t>Years 5 &amp; 6</t>
  </si>
  <si>
    <t>YES</t>
  </si>
  <si>
    <t>Male</t>
  </si>
  <si>
    <t>Metropolitan</t>
  </si>
  <si>
    <t>No</t>
  </si>
  <si>
    <t>Years 7 &amp; 8</t>
  </si>
  <si>
    <t>NO</t>
  </si>
  <si>
    <t>Female</t>
  </si>
  <si>
    <t>Regional/Rural</t>
  </si>
  <si>
    <t>Yes</t>
  </si>
  <si>
    <t>Years 9 &amp; 10</t>
  </si>
  <si>
    <t>Other</t>
  </si>
  <si>
    <t>Prefer not to 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</si>
</sst>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4">
    <font>
      <sz val="11"/>
      <color theme="1"/>
      <name val="Calibri"/>
      <family val="2"/>
      <scheme val="minor"/>
    </font>
    <font>
      <sz val="20"/>
      <color theme="1"/>
      <name val="Bierstadt"/>
    </font>
    <font>
      <sz val="11"/>
      <name val="Bierstadt"/>
    </font>
    <font>
      <b/>
      <sz val="11"/>
      <name val="Bierstadt"/>
    </font>
    <font>
      <sz val="11"/>
      <color theme="1"/>
      <name val="Bierstadt"/>
    </font>
    <font>
      <b/>
      <sz val="14"/>
      <color rgb="FF00B050"/>
      <name val="Bierstadt"/>
    </font>
    <font>
      <b/>
      <i/>
      <sz val="10"/>
      <name val="Bierstadt"/>
    </font>
    <font>
      <b/>
      <i/>
      <sz val="9"/>
      <name val="Bierstadt"/>
    </font>
    <font>
      <sz val="11"/>
      <color rgb="FF000000"/>
      <name val="Bierstadt"/>
    </font>
    <font>
      <sz val="11"/>
      <color theme="0"/>
      <name val="Calibri"/>
      <family val="2"/>
      <scheme val="minor"/>
    </font>
    <font>
      <sz val="11"/>
      <name val="Bierstadt"/>
      <family val="2"/>
    </font>
    <font>
      <b/>
      <sz val="11"/>
      <name val="Bierstadt"/>
      <family val="2"/>
    </font>
    <font>
      <b/>
      <sz val="20"/>
      <color rgb="FFC00000"/>
      <name val="Bierstadt"/>
      <family val="2"/>
    </font>
    <font>
      <b/>
      <sz val="11"/>
      <color rgb="FF000000"/>
      <name val="Bierstad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0" fontId="2" fillId="0" borderId="0" xfId="0" applyFont="1"/>
    <xf numFmtId="0" fontId="2" fillId="2" borderId="0" xfId="0" applyFont="1" applyFill="1"/>
    <xf numFmtId="0" fontId="5" fillId="2" borderId="1" xfId="0" applyFont="1" applyFill="1" applyBorder="1" applyAlignment="1">
      <alignment horizontal="right"/>
    </xf>
    <xf numFmtId="0" fontId="3" fillId="4" borderId="27" xfId="0" applyFont="1" applyFill="1" applyBorder="1" applyAlignment="1">
      <alignment horizontal="left" vertical="top" wrapText="1"/>
    </xf>
    <xf numFmtId="0" fontId="3" fillId="4" borderId="30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4" borderId="10" xfId="0" applyFont="1" applyFill="1" applyBorder="1"/>
    <xf numFmtId="164" fontId="2" fillId="0" borderId="0" xfId="0" applyNumberFormat="1" applyFont="1"/>
    <xf numFmtId="0" fontId="9" fillId="0" borderId="0" xfId="0" applyFont="1"/>
    <xf numFmtId="0" fontId="10" fillId="3" borderId="13" xfId="0" applyFont="1" applyFill="1" applyBorder="1" applyAlignment="1" applyProtection="1">
      <alignment horizontal="left"/>
      <protection locked="0"/>
    </xf>
    <xf numFmtId="0" fontId="11" fillId="4" borderId="27" xfId="0" applyFont="1" applyFill="1" applyBorder="1" applyAlignment="1">
      <alignment horizontal="left" vertical="top" wrapText="1"/>
    </xf>
    <xf numFmtId="0" fontId="11" fillId="4" borderId="2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8" fillId="6" borderId="4" xfId="0" quotePrefix="1" applyFont="1" applyFill="1" applyBorder="1" applyAlignment="1">
      <alignment horizontal="center" vertical="center" wrapText="1"/>
    </xf>
    <xf numFmtId="0" fontId="4" fillId="6" borderId="3" xfId="0" quotePrefix="1" applyFont="1" applyFill="1" applyBorder="1" applyAlignment="1">
      <alignment horizontal="center" vertical="center" wrapText="1"/>
    </xf>
    <xf numFmtId="0" fontId="4" fillId="6" borderId="9" xfId="0" quotePrefix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14" xfId="0" applyFont="1" applyFill="1" applyBorder="1" applyAlignment="1">
      <alignment horizontal="right"/>
    </xf>
    <xf numFmtId="0" fontId="3" fillId="4" borderId="23" xfId="0" applyFont="1" applyFill="1" applyBorder="1" applyAlignment="1">
      <alignment horizontal="right"/>
    </xf>
    <xf numFmtId="0" fontId="3" fillId="4" borderId="24" xfId="0" applyFont="1" applyFill="1" applyBorder="1" applyAlignment="1">
      <alignment horizontal="right"/>
    </xf>
    <xf numFmtId="0" fontId="10" fillId="3" borderId="18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3" fillId="4" borderId="28" xfId="0" applyFont="1" applyFill="1" applyBorder="1" applyAlignment="1">
      <alignment horizontal="left" vertical="top" wrapText="1"/>
    </xf>
    <xf numFmtId="0" fontId="3" fillId="4" borderId="29" xfId="0" applyFont="1" applyFill="1" applyBorder="1" applyAlignment="1">
      <alignment horizontal="left" vertical="top" wrapText="1"/>
    </xf>
    <xf numFmtId="0" fontId="4" fillId="2" borderId="8" xfId="0" applyFont="1" applyFill="1" applyBorder="1"/>
    <xf numFmtId="165" fontId="5" fillId="2" borderId="2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/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2" fillId="3" borderId="19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10" fillId="3" borderId="19" xfId="0" applyFont="1" applyFill="1" applyBorder="1" applyAlignment="1" applyProtection="1">
      <protection locked="0"/>
    </xf>
    <xf numFmtId="49" fontId="10" fillId="3" borderId="25" xfId="0" applyNumberFormat="1" applyFont="1" applyFill="1" applyBorder="1" applyAlignment="1" applyProtection="1">
      <protection locked="0"/>
    </xf>
    <xf numFmtId="49" fontId="2" fillId="3" borderId="24" xfId="0" applyNumberFormat="1" applyFont="1" applyFill="1" applyBorder="1" applyAlignment="1" applyProtection="1">
      <protection locked="0"/>
    </xf>
    <xf numFmtId="0" fontId="2" fillId="3" borderId="21" xfId="0" applyFont="1" applyFill="1" applyBorder="1" applyAlignment="1" applyProtection="1">
      <protection locked="0"/>
    </xf>
    <xf numFmtId="0" fontId="2" fillId="3" borderId="22" xfId="0" applyFont="1" applyFill="1" applyBorder="1" applyAlignment="1" applyProtection="1">
      <protection locked="0"/>
    </xf>
    <xf numFmtId="0" fontId="2" fillId="3" borderId="20" xfId="0" applyFont="1" applyFill="1" applyBorder="1" applyAlignment="1" applyProtection="1">
      <protection locked="0"/>
    </xf>
  </cellXfs>
  <cellStyles count="1">
    <cellStyle name="Normal" xfId="0" builtinId="0"/>
  </cellStyles>
  <dxfs count="2">
    <dxf>
      <fill>
        <patternFill patternType="solid">
          <bgColor rgb="FFDDEBF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D9D9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D795-63AA-4DB8-AA99-133136A36F5F}">
  <dimension ref="A1:I422"/>
  <sheetViews>
    <sheetView tabSelected="1" workbookViewId="0">
      <selection activeCell="I9" sqref="I9"/>
    </sheetView>
  </sheetViews>
  <sheetFormatPr defaultColWidth="8.85546875" defaultRowHeight="15" customHeight="1"/>
  <cols>
    <col min="1" max="1" width="15.42578125" style="11" customWidth="1"/>
    <col min="2" max="2" width="21.28515625" style="11" customWidth="1"/>
    <col min="3" max="3" width="26.28515625" style="11" customWidth="1"/>
    <col min="4" max="4" width="8.5703125" style="11" bestFit="1" customWidth="1"/>
    <col min="5" max="5" width="6.7109375" style="11" customWidth="1"/>
    <col min="6" max="6" width="40.42578125" style="11" customWidth="1"/>
    <col min="7" max="7" width="18.85546875" style="11" customWidth="1"/>
    <col min="8" max="8" width="38.85546875" style="11" customWidth="1"/>
    <col min="9" max="9" width="12.5703125" style="11" bestFit="1" customWidth="1"/>
    <col min="10" max="10" width="16.140625" style="11" customWidth="1"/>
    <col min="11" max="16384" width="8.85546875" style="11"/>
  </cols>
  <sheetData>
    <row r="1" spans="1:9" ht="60" customHeight="1">
      <c r="A1" s="25" t="e" vm="1">
        <v>#VALUE!</v>
      </c>
      <c r="B1" s="26"/>
      <c r="C1" s="26"/>
      <c r="D1" s="49"/>
      <c r="E1" s="50"/>
      <c r="F1" s="23" t="s">
        <v>0</v>
      </c>
      <c r="G1" s="23"/>
      <c r="H1" s="24"/>
    </row>
    <row r="2" spans="1:9" ht="17.25" customHeight="1">
      <c r="A2" s="33" t="s">
        <v>1</v>
      </c>
      <c r="B2" s="34"/>
      <c r="C2" s="39"/>
      <c r="D2" s="40"/>
      <c r="E2" s="12"/>
      <c r="F2" s="12"/>
      <c r="G2" s="12"/>
      <c r="H2" s="43"/>
    </row>
    <row r="3" spans="1:9" ht="17.25" customHeight="1">
      <c r="A3" s="35" t="s">
        <v>2</v>
      </c>
      <c r="B3" s="36"/>
      <c r="C3" s="51"/>
      <c r="D3" s="52"/>
      <c r="E3" s="12"/>
      <c r="F3" s="12"/>
      <c r="G3" s="12"/>
      <c r="H3" s="43"/>
    </row>
    <row r="4" spans="1:9" ht="17.25" customHeight="1">
      <c r="A4" s="35" t="s">
        <v>3</v>
      </c>
      <c r="B4" s="36"/>
      <c r="C4" s="51"/>
      <c r="D4" s="52"/>
      <c r="E4" s="12"/>
      <c r="F4" s="12"/>
      <c r="G4" s="13" t="s">
        <v>4</v>
      </c>
      <c r="H4" s="44" t="str">
        <f>IF(C3="","Please specify school type",IF(C3="YES","FREE",IF(C3="NO",IF(AND(A422&gt;0,A422&lt;=200),A422*12,"pending student entries below"),"Please specify school type")))</f>
        <v>Please specify school type</v>
      </c>
    </row>
    <row r="5" spans="1:9" ht="17.25" customHeight="1">
      <c r="A5" s="35" t="s">
        <v>5</v>
      </c>
      <c r="B5" s="36"/>
      <c r="C5" s="53"/>
      <c r="D5" s="52"/>
      <c r="E5" s="12"/>
      <c r="F5" s="45" t="str">
        <f>IF(C3="No","Account/Bursar contact name:","")</f>
        <v/>
      </c>
      <c r="G5" s="46"/>
      <c r="H5" s="47"/>
    </row>
    <row r="6" spans="1:9" ht="17.25" customHeight="1">
      <c r="A6" s="35" t="s">
        <v>6</v>
      </c>
      <c r="B6" s="36"/>
      <c r="C6" s="53"/>
      <c r="D6" s="52"/>
      <c r="E6" s="12"/>
      <c r="F6" s="45" t="str">
        <f>IF(C3="No","Account person email:","")</f>
        <v/>
      </c>
      <c r="G6" s="46"/>
      <c r="H6" s="47"/>
    </row>
    <row r="7" spans="1:9" ht="17.25" customHeight="1">
      <c r="A7" s="37" t="s">
        <v>7</v>
      </c>
      <c r="B7" s="38"/>
      <c r="C7" s="54"/>
      <c r="D7" s="55"/>
      <c r="E7" s="48"/>
      <c r="F7" s="45" t="str">
        <f>IF(C3="No","Purchase Order Number (if known):","")</f>
        <v/>
      </c>
      <c r="G7" s="46"/>
      <c r="H7" s="47"/>
    </row>
    <row r="8" spans="1:9" ht="18.75" customHeight="1">
      <c r="A8" s="27" t="s">
        <v>8</v>
      </c>
      <c r="B8" s="28"/>
      <c r="C8" s="28"/>
      <c r="D8" s="28"/>
      <c r="E8" s="28"/>
      <c r="F8" s="28"/>
      <c r="G8" s="28"/>
      <c r="H8" s="29"/>
    </row>
    <row r="9" spans="1:9" ht="114.75" customHeight="1">
      <c r="A9" s="30" t="s">
        <v>9</v>
      </c>
      <c r="B9" s="31"/>
      <c r="C9" s="31"/>
      <c r="D9" s="31"/>
      <c r="E9" s="31"/>
      <c r="F9" s="31"/>
      <c r="G9" s="31"/>
      <c r="H9" s="32"/>
    </row>
    <row r="10" spans="1:9" s="16" customFormat="1" ht="40.5">
      <c r="A10" s="22" t="s">
        <v>10</v>
      </c>
      <c r="B10" s="21" t="s">
        <v>11</v>
      </c>
      <c r="C10" s="21" t="s">
        <v>12</v>
      </c>
      <c r="D10" s="41" t="s">
        <v>13</v>
      </c>
      <c r="E10" s="42"/>
      <c r="F10" s="21" t="s">
        <v>14</v>
      </c>
      <c r="G10" s="14" t="s">
        <v>15</v>
      </c>
      <c r="H10" s="15" t="s">
        <v>16</v>
      </c>
    </row>
    <row r="11" spans="1:9">
      <c r="A11" s="20"/>
      <c r="B11" s="2"/>
      <c r="C11" s="3"/>
      <c r="D11" s="56"/>
      <c r="E11" s="51"/>
      <c r="F11" s="3"/>
      <c r="G11" s="17" t="str">
        <f>IF(B11="","",LEFT(A11,3)&amp;LEFT(B11,3)&amp;"123A")</f>
        <v/>
      </c>
      <c r="H11" s="4"/>
      <c r="I11" s="18"/>
    </row>
    <row r="12" spans="1:9">
      <c r="A12" s="20"/>
      <c r="B12" s="2"/>
      <c r="C12" s="3"/>
      <c r="D12" s="56"/>
      <c r="E12" s="51"/>
      <c r="F12" s="3"/>
      <c r="G12" s="17" t="str">
        <f t="shared" ref="G12:G75" si="0">IF(B12="","",LEFT(A12,3)&amp;LEFT(B12,3)&amp;"123A")</f>
        <v/>
      </c>
      <c r="H12" s="4"/>
      <c r="I12" s="18"/>
    </row>
    <row r="13" spans="1:9">
      <c r="A13" s="20"/>
      <c r="B13" s="2"/>
      <c r="C13" s="3"/>
      <c r="D13" s="56"/>
      <c r="E13" s="51"/>
      <c r="F13" s="3"/>
      <c r="G13" s="17" t="str">
        <f t="shared" si="0"/>
        <v/>
      </c>
      <c r="H13" s="4"/>
      <c r="I13" s="18"/>
    </row>
    <row r="14" spans="1:9">
      <c r="A14" s="20"/>
      <c r="B14" s="2"/>
      <c r="C14" s="3"/>
      <c r="D14" s="56"/>
      <c r="E14" s="51"/>
      <c r="F14" s="3"/>
      <c r="G14" s="17" t="str">
        <f t="shared" si="0"/>
        <v/>
      </c>
      <c r="H14" s="4"/>
      <c r="I14" s="18"/>
    </row>
    <row r="15" spans="1:9">
      <c r="A15" s="20"/>
      <c r="B15" s="2"/>
      <c r="C15" s="3"/>
      <c r="D15" s="56"/>
      <c r="E15" s="51"/>
      <c r="F15" s="3"/>
      <c r="G15" s="17" t="str">
        <f t="shared" si="0"/>
        <v/>
      </c>
      <c r="H15" s="4"/>
      <c r="I15" s="18"/>
    </row>
    <row r="16" spans="1:9">
      <c r="A16" s="1"/>
      <c r="B16" s="2"/>
      <c r="C16" s="3"/>
      <c r="D16" s="56"/>
      <c r="E16" s="51"/>
      <c r="F16" s="3"/>
      <c r="G16" s="17" t="str">
        <f t="shared" si="0"/>
        <v/>
      </c>
      <c r="H16" s="4"/>
      <c r="I16" s="18"/>
    </row>
    <row r="17" spans="1:9">
      <c r="A17" s="1"/>
      <c r="B17" s="2"/>
      <c r="C17" s="3"/>
      <c r="D17" s="56"/>
      <c r="E17" s="51"/>
      <c r="F17" s="3"/>
      <c r="G17" s="17" t="str">
        <f t="shared" si="0"/>
        <v/>
      </c>
      <c r="H17" s="4"/>
      <c r="I17" s="18"/>
    </row>
    <row r="18" spans="1:9" ht="13.5" customHeight="1">
      <c r="A18" s="1"/>
      <c r="B18" s="2"/>
      <c r="C18" s="3"/>
      <c r="D18" s="56"/>
      <c r="E18" s="51"/>
      <c r="F18" s="3"/>
      <c r="G18" s="17" t="str">
        <f t="shared" si="0"/>
        <v/>
      </c>
      <c r="H18" s="4"/>
      <c r="I18" s="18"/>
    </row>
    <row r="19" spans="1:9">
      <c r="A19" s="1"/>
      <c r="B19" s="2"/>
      <c r="C19" s="3"/>
      <c r="D19" s="56"/>
      <c r="E19" s="51"/>
      <c r="F19" s="3"/>
      <c r="G19" s="17" t="str">
        <f t="shared" si="0"/>
        <v/>
      </c>
      <c r="H19" s="4"/>
      <c r="I19" s="18"/>
    </row>
    <row r="20" spans="1:9">
      <c r="A20" s="1"/>
      <c r="B20" s="2"/>
      <c r="C20" s="3"/>
      <c r="D20" s="56"/>
      <c r="E20" s="51"/>
      <c r="F20" s="3"/>
      <c r="G20" s="17" t="str">
        <f t="shared" si="0"/>
        <v/>
      </c>
      <c r="H20" s="4"/>
      <c r="I20" s="18"/>
    </row>
    <row r="21" spans="1:9">
      <c r="A21" s="1"/>
      <c r="B21" s="2"/>
      <c r="C21" s="3"/>
      <c r="D21" s="56"/>
      <c r="E21" s="51"/>
      <c r="F21" s="3"/>
      <c r="G21" s="17" t="str">
        <f t="shared" si="0"/>
        <v/>
      </c>
      <c r="H21" s="4"/>
      <c r="I21" s="18"/>
    </row>
    <row r="22" spans="1:9">
      <c r="A22" s="1"/>
      <c r="B22" s="2"/>
      <c r="C22" s="3"/>
      <c r="D22" s="56"/>
      <c r="E22" s="51"/>
      <c r="F22" s="3"/>
      <c r="G22" s="17" t="str">
        <f t="shared" si="0"/>
        <v/>
      </c>
      <c r="H22" s="4"/>
      <c r="I22" s="18"/>
    </row>
    <row r="23" spans="1:9">
      <c r="A23" s="1"/>
      <c r="B23" s="2"/>
      <c r="C23" s="3"/>
      <c r="D23" s="56"/>
      <c r="E23" s="51"/>
      <c r="F23" s="3"/>
      <c r="G23" s="17" t="str">
        <f t="shared" si="0"/>
        <v/>
      </c>
      <c r="H23" s="4"/>
      <c r="I23" s="18"/>
    </row>
    <row r="24" spans="1:9">
      <c r="A24" s="1"/>
      <c r="B24" s="2"/>
      <c r="C24" s="3"/>
      <c r="D24" s="56"/>
      <c r="E24" s="51"/>
      <c r="F24" s="3"/>
      <c r="G24" s="17" t="str">
        <f t="shared" si="0"/>
        <v/>
      </c>
      <c r="H24" s="4"/>
      <c r="I24" s="18"/>
    </row>
    <row r="25" spans="1:9">
      <c r="A25" s="1"/>
      <c r="B25" s="2"/>
      <c r="C25" s="3"/>
      <c r="D25" s="56"/>
      <c r="E25" s="51"/>
      <c r="F25" s="3"/>
      <c r="G25" s="17" t="str">
        <f t="shared" si="0"/>
        <v/>
      </c>
      <c r="H25" s="4"/>
      <c r="I25" s="18"/>
    </row>
    <row r="26" spans="1:9">
      <c r="A26" s="1"/>
      <c r="B26" s="2"/>
      <c r="C26" s="3"/>
      <c r="D26" s="56"/>
      <c r="E26" s="51"/>
      <c r="F26" s="3"/>
      <c r="G26" s="17" t="str">
        <f t="shared" si="0"/>
        <v/>
      </c>
      <c r="H26" s="4"/>
      <c r="I26" s="18"/>
    </row>
    <row r="27" spans="1:9">
      <c r="A27" s="1"/>
      <c r="B27" s="2"/>
      <c r="C27" s="3"/>
      <c r="D27" s="56"/>
      <c r="E27" s="51"/>
      <c r="F27" s="3"/>
      <c r="G27" s="17" t="str">
        <f t="shared" si="0"/>
        <v/>
      </c>
      <c r="H27" s="4"/>
      <c r="I27" s="18"/>
    </row>
    <row r="28" spans="1:9">
      <c r="A28" s="1"/>
      <c r="B28" s="2"/>
      <c r="C28" s="3"/>
      <c r="D28" s="56"/>
      <c r="E28" s="51"/>
      <c r="F28" s="3"/>
      <c r="G28" s="17" t="str">
        <f t="shared" si="0"/>
        <v/>
      </c>
      <c r="H28" s="4"/>
      <c r="I28" s="18"/>
    </row>
    <row r="29" spans="1:9">
      <c r="A29" s="1"/>
      <c r="B29" s="2"/>
      <c r="C29" s="3"/>
      <c r="D29" s="56"/>
      <c r="E29" s="51"/>
      <c r="F29" s="3"/>
      <c r="G29" s="17" t="str">
        <f t="shared" si="0"/>
        <v/>
      </c>
      <c r="H29" s="4"/>
      <c r="I29" s="18"/>
    </row>
    <row r="30" spans="1:9">
      <c r="A30" s="1"/>
      <c r="B30" s="2"/>
      <c r="C30" s="3"/>
      <c r="D30" s="56"/>
      <c r="E30" s="51"/>
      <c r="F30" s="3"/>
      <c r="G30" s="17" t="str">
        <f t="shared" si="0"/>
        <v/>
      </c>
      <c r="H30" s="4"/>
    </row>
    <row r="31" spans="1:9">
      <c r="A31" s="1"/>
      <c r="B31" s="2"/>
      <c r="C31" s="3"/>
      <c r="D31" s="56"/>
      <c r="E31" s="51"/>
      <c r="F31" s="3"/>
      <c r="G31" s="17" t="str">
        <f t="shared" si="0"/>
        <v/>
      </c>
      <c r="H31" s="4"/>
    </row>
    <row r="32" spans="1:9">
      <c r="A32" s="1"/>
      <c r="B32" s="2"/>
      <c r="C32" s="3"/>
      <c r="D32" s="56"/>
      <c r="E32" s="51"/>
      <c r="F32" s="3"/>
      <c r="G32" s="17" t="str">
        <f t="shared" si="0"/>
        <v/>
      </c>
      <c r="H32" s="4"/>
    </row>
    <row r="33" spans="1:8">
      <c r="A33" s="1"/>
      <c r="B33" s="2"/>
      <c r="C33" s="3"/>
      <c r="D33" s="56"/>
      <c r="E33" s="51"/>
      <c r="F33" s="3"/>
      <c r="G33" s="17" t="str">
        <f t="shared" si="0"/>
        <v/>
      </c>
      <c r="H33" s="4"/>
    </row>
    <row r="34" spans="1:8">
      <c r="A34" s="1"/>
      <c r="B34" s="2"/>
      <c r="C34" s="3"/>
      <c r="D34" s="56"/>
      <c r="E34" s="51"/>
      <c r="F34" s="3"/>
      <c r="G34" s="17" t="str">
        <f t="shared" si="0"/>
        <v/>
      </c>
      <c r="H34" s="4"/>
    </row>
    <row r="35" spans="1:8">
      <c r="A35" s="1"/>
      <c r="B35" s="2"/>
      <c r="C35" s="3"/>
      <c r="D35" s="56"/>
      <c r="E35" s="51"/>
      <c r="F35" s="3"/>
      <c r="G35" s="17" t="str">
        <f t="shared" si="0"/>
        <v/>
      </c>
      <c r="H35" s="4"/>
    </row>
    <row r="36" spans="1:8">
      <c r="A36" s="1"/>
      <c r="B36" s="2"/>
      <c r="C36" s="3"/>
      <c r="D36" s="56"/>
      <c r="E36" s="51"/>
      <c r="F36" s="3"/>
      <c r="G36" s="17" t="str">
        <f t="shared" si="0"/>
        <v/>
      </c>
      <c r="H36" s="4"/>
    </row>
    <row r="37" spans="1:8">
      <c r="A37" s="1"/>
      <c r="B37" s="2"/>
      <c r="C37" s="3"/>
      <c r="D37" s="56"/>
      <c r="E37" s="51"/>
      <c r="F37" s="3"/>
      <c r="G37" s="17" t="str">
        <f t="shared" si="0"/>
        <v/>
      </c>
      <c r="H37" s="4"/>
    </row>
    <row r="38" spans="1:8">
      <c r="A38" s="1"/>
      <c r="B38" s="2"/>
      <c r="C38" s="3"/>
      <c r="D38" s="56"/>
      <c r="E38" s="51"/>
      <c r="F38" s="3"/>
      <c r="G38" s="17" t="str">
        <f t="shared" si="0"/>
        <v/>
      </c>
      <c r="H38" s="4"/>
    </row>
    <row r="39" spans="1:8">
      <c r="A39" s="1"/>
      <c r="B39" s="2"/>
      <c r="C39" s="3"/>
      <c r="D39" s="56"/>
      <c r="E39" s="51"/>
      <c r="F39" s="3"/>
      <c r="G39" s="17" t="str">
        <f t="shared" si="0"/>
        <v/>
      </c>
      <c r="H39" s="4"/>
    </row>
    <row r="40" spans="1:8">
      <c r="A40" s="1"/>
      <c r="B40" s="2"/>
      <c r="C40" s="3"/>
      <c r="D40" s="56"/>
      <c r="E40" s="51"/>
      <c r="F40" s="3"/>
      <c r="G40" s="17" t="str">
        <f t="shared" si="0"/>
        <v/>
      </c>
      <c r="H40" s="4"/>
    </row>
    <row r="41" spans="1:8">
      <c r="A41" s="1"/>
      <c r="B41" s="2"/>
      <c r="C41" s="3"/>
      <c r="D41" s="56"/>
      <c r="E41" s="51"/>
      <c r="F41" s="3"/>
      <c r="G41" s="17" t="str">
        <f t="shared" si="0"/>
        <v/>
      </c>
      <c r="H41" s="4"/>
    </row>
    <row r="42" spans="1:8">
      <c r="A42" s="1"/>
      <c r="B42" s="2"/>
      <c r="C42" s="3"/>
      <c r="D42" s="56"/>
      <c r="E42" s="51"/>
      <c r="F42" s="3"/>
      <c r="G42" s="17" t="str">
        <f t="shared" si="0"/>
        <v/>
      </c>
      <c r="H42" s="4"/>
    </row>
    <row r="43" spans="1:8">
      <c r="A43" s="1"/>
      <c r="B43" s="2"/>
      <c r="C43" s="3"/>
      <c r="D43" s="56"/>
      <c r="E43" s="51"/>
      <c r="F43" s="3"/>
      <c r="G43" s="17" t="str">
        <f t="shared" si="0"/>
        <v/>
      </c>
      <c r="H43" s="4"/>
    </row>
    <row r="44" spans="1:8">
      <c r="A44" s="1"/>
      <c r="B44" s="2"/>
      <c r="C44" s="3"/>
      <c r="D44" s="56"/>
      <c r="E44" s="51"/>
      <c r="F44" s="3"/>
      <c r="G44" s="17" t="str">
        <f t="shared" si="0"/>
        <v/>
      </c>
      <c r="H44" s="4"/>
    </row>
    <row r="45" spans="1:8">
      <c r="A45" s="1"/>
      <c r="B45" s="2"/>
      <c r="C45" s="3"/>
      <c r="D45" s="56"/>
      <c r="E45" s="51"/>
      <c r="F45" s="3"/>
      <c r="G45" s="17" t="str">
        <f t="shared" si="0"/>
        <v/>
      </c>
      <c r="H45" s="4"/>
    </row>
    <row r="46" spans="1:8">
      <c r="A46" s="1"/>
      <c r="B46" s="2"/>
      <c r="C46" s="3"/>
      <c r="D46" s="56"/>
      <c r="E46" s="51"/>
      <c r="F46" s="3"/>
      <c r="G46" s="17" t="str">
        <f t="shared" si="0"/>
        <v/>
      </c>
      <c r="H46" s="4"/>
    </row>
    <row r="47" spans="1:8">
      <c r="A47" s="1"/>
      <c r="B47" s="2"/>
      <c r="C47" s="3"/>
      <c r="D47" s="56"/>
      <c r="E47" s="51"/>
      <c r="F47" s="3"/>
      <c r="G47" s="17" t="str">
        <f t="shared" si="0"/>
        <v/>
      </c>
      <c r="H47" s="4"/>
    </row>
    <row r="48" spans="1:8">
      <c r="A48" s="1"/>
      <c r="B48" s="2"/>
      <c r="C48" s="3"/>
      <c r="D48" s="56"/>
      <c r="E48" s="51"/>
      <c r="F48" s="3"/>
      <c r="G48" s="17" t="str">
        <f t="shared" si="0"/>
        <v/>
      </c>
      <c r="H48" s="4"/>
    </row>
    <row r="49" spans="1:8">
      <c r="A49" s="1"/>
      <c r="B49" s="2"/>
      <c r="C49" s="3"/>
      <c r="D49" s="56"/>
      <c r="E49" s="51"/>
      <c r="F49" s="3"/>
      <c r="G49" s="17" t="str">
        <f t="shared" si="0"/>
        <v/>
      </c>
      <c r="H49" s="4"/>
    </row>
    <row r="50" spans="1:8">
      <c r="A50" s="1"/>
      <c r="B50" s="2"/>
      <c r="C50" s="3"/>
      <c r="D50" s="56"/>
      <c r="E50" s="51"/>
      <c r="F50" s="3"/>
      <c r="G50" s="17" t="str">
        <f t="shared" si="0"/>
        <v/>
      </c>
      <c r="H50" s="4"/>
    </row>
    <row r="51" spans="1:8">
      <c r="A51" s="1"/>
      <c r="B51" s="2"/>
      <c r="C51" s="3"/>
      <c r="D51" s="56"/>
      <c r="E51" s="51"/>
      <c r="F51" s="3"/>
      <c r="G51" s="17" t="str">
        <f t="shared" si="0"/>
        <v/>
      </c>
      <c r="H51" s="4"/>
    </row>
    <row r="52" spans="1:8">
      <c r="A52" s="1"/>
      <c r="B52" s="2"/>
      <c r="C52" s="3"/>
      <c r="D52" s="56"/>
      <c r="E52" s="51"/>
      <c r="F52" s="3"/>
      <c r="G52" s="17" t="str">
        <f t="shared" si="0"/>
        <v/>
      </c>
      <c r="H52" s="4"/>
    </row>
    <row r="53" spans="1:8">
      <c r="A53" s="1"/>
      <c r="B53" s="2"/>
      <c r="C53" s="3"/>
      <c r="D53" s="56"/>
      <c r="E53" s="51"/>
      <c r="F53" s="3"/>
      <c r="G53" s="17" t="str">
        <f t="shared" si="0"/>
        <v/>
      </c>
      <c r="H53" s="4"/>
    </row>
    <row r="54" spans="1:8">
      <c r="A54" s="1"/>
      <c r="B54" s="2"/>
      <c r="C54" s="3"/>
      <c r="D54" s="56"/>
      <c r="E54" s="51"/>
      <c r="F54" s="3"/>
      <c r="G54" s="17" t="str">
        <f t="shared" si="0"/>
        <v/>
      </c>
      <c r="H54" s="4"/>
    </row>
    <row r="55" spans="1:8">
      <c r="A55" s="1"/>
      <c r="B55" s="2"/>
      <c r="C55" s="3"/>
      <c r="D55" s="56"/>
      <c r="E55" s="51"/>
      <c r="F55" s="3"/>
      <c r="G55" s="17" t="str">
        <f t="shared" si="0"/>
        <v/>
      </c>
      <c r="H55" s="4"/>
    </row>
    <row r="56" spans="1:8">
      <c r="A56" s="1"/>
      <c r="B56" s="2"/>
      <c r="C56" s="3"/>
      <c r="D56" s="56"/>
      <c r="E56" s="51"/>
      <c r="F56" s="3"/>
      <c r="G56" s="17" t="str">
        <f t="shared" si="0"/>
        <v/>
      </c>
      <c r="H56" s="4"/>
    </row>
    <row r="57" spans="1:8">
      <c r="A57" s="1"/>
      <c r="B57" s="2"/>
      <c r="C57" s="3"/>
      <c r="D57" s="56"/>
      <c r="E57" s="51"/>
      <c r="F57" s="3"/>
      <c r="G57" s="17" t="str">
        <f t="shared" si="0"/>
        <v/>
      </c>
      <c r="H57" s="4"/>
    </row>
    <row r="58" spans="1:8">
      <c r="A58" s="1"/>
      <c r="B58" s="2"/>
      <c r="C58" s="3"/>
      <c r="D58" s="56"/>
      <c r="E58" s="51"/>
      <c r="F58" s="3"/>
      <c r="G58" s="17" t="str">
        <f t="shared" si="0"/>
        <v/>
      </c>
      <c r="H58" s="4"/>
    </row>
    <row r="59" spans="1:8">
      <c r="A59" s="1"/>
      <c r="B59" s="2"/>
      <c r="C59" s="3"/>
      <c r="D59" s="56"/>
      <c r="E59" s="51"/>
      <c r="F59" s="3"/>
      <c r="G59" s="17" t="str">
        <f t="shared" si="0"/>
        <v/>
      </c>
      <c r="H59" s="4"/>
    </row>
    <row r="60" spans="1:8">
      <c r="A60" s="1"/>
      <c r="B60" s="2"/>
      <c r="C60" s="3"/>
      <c r="D60" s="56"/>
      <c r="E60" s="51"/>
      <c r="F60" s="3"/>
      <c r="G60" s="17" t="str">
        <f t="shared" si="0"/>
        <v/>
      </c>
      <c r="H60" s="4"/>
    </row>
    <row r="61" spans="1:8">
      <c r="A61" s="1"/>
      <c r="B61" s="2"/>
      <c r="C61" s="3"/>
      <c r="D61" s="56"/>
      <c r="E61" s="51"/>
      <c r="F61" s="3"/>
      <c r="G61" s="17" t="str">
        <f t="shared" si="0"/>
        <v/>
      </c>
      <c r="H61" s="4"/>
    </row>
    <row r="62" spans="1:8">
      <c r="A62" s="1"/>
      <c r="B62" s="2"/>
      <c r="C62" s="3"/>
      <c r="D62" s="56"/>
      <c r="E62" s="51"/>
      <c r="F62" s="3"/>
      <c r="G62" s="17" t="str">
        <f t="shared" si="0"/>
        <v/>
      </c>
      <c r="H62" s="4"/>
    </row>
    <row r="63" spans="1:8">
      <c r="A63" s="1"/>
      <c r="B63" s="2"/>
      <c r="C63" s="3"/>
      <c r="D63" s="56"/>
      <c r="E63" s="51"/>
      <c r="F63" s="3"/>
      <c r="G63" s="17" t="str">
        <f t="shared" si="0"/>
        <v/>
      </c>
      <c r="H63" s="4"/>
    </row>
    <row r="64" spans="1:8">
      <c r="A64" s="1"/>
      <c r="B64" s="2"/>
      <c r="C64" s="3"/>
      <c r="D64" s="56"/>
      <c r="E64" s="51"/>
      <c r="F64" s="3"/>
      <c r="G64" s="17" t="str">
        <f t="shared" si="0"/>
        <v/>
      </c>
      <c r="H64" s="4"/>
    </row>
    <row r="65" spans="1:8">
      <c r="A65" s="1"/>
      <c r="B65" s="2"/>
      <c r="C65" s="3"/>
      <c r="D65" s="56"/>
      <c r="E65" s="51"/>
      <c r="F65" s="3"/>
      <c r="G65" s="17" t="str">
        <f t="shared" si="0"/>
        <v/>
      </c>
      <c r="H65" s="4"/>
    </row>
    <row r="66" spans="1:8">
      <c r="A66" s="1"/>
      <c r="B66" s="2"/>
      <c r="C66" s="3"/>
      <c r="D66" s="56"/>
      <c r="E66" s="51"/>
      <c r="F66" s="3"/>
      <c r="G66" s="17" t="str">
        <f t="shared" si="0"/>
        <v/>
      </c>
      <c r="H66" s="4"/>
    </row>
    <row r="67" spans="1:8">
      <c r="A67" s="1"/>
      <c r="B67" s="2"/>
      <c r="C67" s="3"/>
      <c r="D67" s="56"/>
      <c r="E67" s="51"/>
      <c r="F67" s="3"/>
      <c r="G67" s="17" t="str">
        <f t="shared" si="0"/>
        <v/>
      </c>
      <c r="H67" s="4"/>
    </row>
    <row r="68" spans="1:8">
      <c r="A68" s="1"/>
      <c r="B68" s="2"/>
      <c r="C68" s="3"/>
      <c r="D68" s="56"/>
      <c r="E68" s="51"/>
      <c r="F68" s="3"/>
      <c r="G68" s="17" t="str">
        <f t="shared" si="0"/>
        <v/>
      </c>
      <c r="H68" s="4"/>
    </row>
    <row r="69" spans="1:8">
      <c r="A69" s="1"/>
      <c r="B69" s="2"/>
      <c r="C69" s="3"/>
      <c r="D69" s="56"/>
      <c r="E69" s="51"/>
      <c r="F69" s="3"/>
      <c r="G69" s="17" t="str">
        <f t="shared" si="0"/>
        <v/>
      </c>
      <c r="H69" s="4"/>
    </row>
    <row r="70" spans="1:8">
      <c r="A70" s="1"/>
      <c r="B70" s="2"/>
      <c r="C70" s="3"/>
      <c r="D70" s="56"/>
      <c r="E70" s="51"/>
      <c r="F70" s="3"/>
      <c r="G70" s="17" t="str">
        <f t="shared" si="0"/>
        <v/>
      </c>
      <c r="H70" s="4"/>
    </row>
    <row r="71" spans="1:8">
      <c r="A71" s="1"/>
      <c r="B71" s="2"/>
      <c r="C71" s="3"/>
      <c r="D71" s="56"/>
      <c r="E71" s="51"/>
      <c r="F71" s="3"/>
      <c r="G71" s="17" t="str">
        <f t="shared" si="0"/>
        <v/>
      </c>
      <c r="H71" s="4"/>
    </row>
    <row r="72" spans="1:8">
      <c r="A72" s="1"/>
      <c r="B72" s="2"/>
      <c r="C72" s="3"/>
      <c r="D72" s="56"/>
      <c r="E72" s="51"/>
      <c r="F72" s="3"/>
      <c r="G72" s="17" t="str">
        <f t="shared" si="0"/>
        <v/>
      </c>
      <c r="H72" s="4"/>
    </row>
    <row r="73" spans="1:8">
      <c r="A73" s="1"/>
      <c r="B73" s="2"/>
      <c r="C73" s="3"/>
      <c r="D73" s="56"/>
      <c r="E73" s="51"/>
      <c r="F73" s="3"/>
      <c r="G73" s="17" t="str">
        <f t="shared" si="0"/>
        <v/>
      </c>
      <c r="H73" s="4"/>
    </row>
    <row r="74" spans="1:8">
      <c r="A74" s="1"/>
      <c r="B74" s="2"/>
      <c r="C74" s="3"/>
      <c r="D74" s="56"/>
      <c r="E74" s="51"/>
      <c r="F74" s="3"/>
      <c r="G74" s="17" t="str">
        <f t="shared" si="0"/>
        <v/>
      </c>
      <c r="H74" s="4"/>
    </row>
    <row r="75" spans="1:8">
      <c r="A75" s="1"/>
      <c r="B75" s="2"/>
      <c r="C75" s="3"/>
      <c r="D75" s="56"/>
      <c r="E75" s="51"/>
      <c r="F75" s="3"/>
      <c r="G75" s="17" t="str">
        <f t="shared" si="0"/>
        <v/>
      </c>
      <c r="H75" s="4"/>
    </row>
    <row r="76" spans="1:8">
      <c r="A76" s="1"/>
      <c r="B76" s="2"/>
      <c r="C76" s="3"/>
      <c r="D76" s="56"/>
      <c r="E76" s="51"/>
      <c r="F76" s="3"/>
      <c r="G76" s="17" t="str">
        <f t="shared" ref="G76:G139" si="1">IF(B76="","",LEFT(A76,3)&amp;LEFT(B76,3)&amp;"123A")</f>
        <v/>
      </c>
      <c r="H76" s="4"/>
    </row>
    <row r="77" spans="1:8">
      <c r="A77" s="1"/>
      <c r="B77" s="2"/>
      <c r="C77" s="3"/>
      <c r="D77" s="56"/>
      <c r="E77" s="51"/>
      <c r="F77" s="3"/>
      <c r="G77" s="17" t="str">
        <f t="shared" si="1"/>
        <v/>
      </c>
      <c r="H77" s="4"/>
    </row>
    <row r="78" spans="1:8">
      <c r="A78" s="1"/>
      <c r="B78" s="2"/>
      <c r="C78" s="3"/>
      <c r="D78" s="56"/>
      <c r="E78" s="51"/>
      <c r="F78" s="3"/>
      <c r="G78" s="17" t="str">
        <f t="shared" si="1"/>
        <v/>
      </c>
      <c r="H78" s="4"/>
    </row>
    <row r="79" spans="1:8">
      <c r="A79" s="1"/>
      <c r="B79" s="2"/>
      <c r="C79" s="3"/>
      <c r="D79" s="56"/>
      <c r="E79" s="51"/>
      <c r="F79" s="3"/>
      <c r="G79" s="17" t="str">
        <f t="shared" si="1"/>
        <v/>
      </c>
      <c r="H79" s="4"/>
    </row>
    <row r="80" spans="1:8">
      <c r="A80" s="1"/>
      <c r="B80" s="2"/>
      <c r="C80" s="3"/>
      <c r="D80" s="56"/>
      <c r="E80" s="51"/>
      <c r="F80" s="3"/>
      <c r="G80" s="17" t="str">
        <f t="shared" si="1"/>
        <v/>
      </c>
      <c r="H80" s="4"/>
    </row>
    <row r="81" spans="1:8">
      <c r="A81" s="1"/>
      <c r="B81" s="2"/>
      <c r="C81" s="3"/>
      <c r="D81" s="56"/>
      <c r="E81" s="51"/>
      <c r="F81" s="3"/>
      <c r="G81" s="17" t="str">
        <f t="shared" si="1"/>
        <v/>
      </c>
      <c r="H81" s="4"/>
    </row>
    <row r="82" spans="1:8">
      <c r="A82" s="1"/>
      <c r="B82" s="2"/>
      <c r="C82" s="3"/>
      <c r="D82" s="56"/>
      <c r="E82" s="51"/>
      <c r="F82" s="3"/>
      <c r="G82" s="17" t="str">
        <f t="shared" si="1"/>
        <v/>
      </c>
      <c r="H82" s="4"/>
    </row>
    <row r="83" spans="1:8" ht="13.5" customHeight="1">
      <c r="A83" s="1"/>
      <c r="B83" s="2"/>
      <c r="C83" s="3"/>
      <c r="D83" s="56"/>
      <c r="E83" s="51"/>
      <c r="F83" s="3"/>
      <c r="G83" s="17" t="str">
        <f t="shared" si="1"/>
        <v/>
      </c>
      <c r="H83" s="4"/>
    </row>
    <row r="84" spans="1:8" ht="13.5" customHeight="1">
      <c r="A84" s="1"/>
      <c r="B84" s="2"/>
      <c r="C84" s="3"/>
      <c r="D84" s="56"/>
      <c r="E84" s="51"/>
      <c r="F84" s="3"/>
      <c r="G84" s="17" t="str">
        <f t="shared" si="1"/>
        <v/>
      </c>
      <c r="H84" s="4"/>
    </row>
    <row r="85" spans="1:8" ht="13.5" customHeight="1">
      <c r="A85" s="1"/>
      <c r="B85" s="2"/>
      <c r="C85" s="3"/>
      <c r="D85" s="56"/>
      <c r="E85" s="51"/>
      <c r="F85" s="3"/>
      <c r="G85" s="17" t="str">
        <f t="shared" si="1"/>
        <v/>
      </c>
      <c r="H85" s="4"/>
    </row>
    <row r="86" spans="1:8" ht="13.5" customHeight="1">
      <c r="A86" s="1"/>
      <c r="B86" s="2"/>
      <c r="C86" s="3"/>
      <c r="D86" s="56"/>
      <c r="E86" s="51"/>
      <c r="F86" s="3"/>
      <c r="G86" s="17" t="str">
        <f t="shared" si="1"/>
        <v/>
      </c>
      <c r="H86" s="4"/>
    </row>
    <row r="87" spans="1:8" ht="13.5" customHeight="1">
      <c r="A87" s="1"/>
      <c r="B87" s="2"/>
      <c r="C87" s="3"/>
      <c r="D87" s="56"/>
      <c r="E87" s="51"/>
      <c r="F87" s="3"/>
      <c r="G87" s="17" t="str">
        <f t="shared" si="1"/>
        <v/>
      </c>
      <c r="H87" s="4"/>
    </row>
    <row r="88" spans="1:8">
      <c r="A88" s="1"/>
      <c r="B88" s="2"/>
      <c r="C88" s="3"/>
      <c r="D88" s="56"/>
      <c r="E88" s="51"/>
      <c r="F88" s="3"/>
      <c r="G88" s="17" t="str">
        <f t="shared" si="1"/>
        <v/>
      </c>
      <c r="H88" s="4"/>
    </row>
    <row r="89" spans="1:8">
      <c r="A89" s="1"/>
      <c r="B89" s="2"/>
      <c r="C89" s="3"/>
      <c r="D89" s="56"/>
      <c r="E89" s="51"/>
      <c r="F89" s="3"/>
      <c r="G89" s="17" t="str">
        <f t="shared" si="1"/>
        <v/>
      </c>
      <c r="H89" s="4"/>
    </row>
    <row r="90" spans="1:8">
      <c r="A90" s="1"/>
      <c r="B90" s="2"/>
      <c r="C90" s="3"/>
      <c r="D90" s="56"/>
      <c r="E90" s="51"/>
      <c r="F90" s="3"/>
      <c r="G90" s="17" t="str">
        <f t="shared" si="1"/>
        <v/>
      </c>
      <c r="H90" s="4"/>
    </row>
    <row r="91" spans="1:8">
      <c r="A91" s="1"/>
      <c r="B91" s="2"/>
      <c r="C91" s="3"/>
      <c r="D91" s="56"/>
      <c r="E91" s="51"/>
      <c r="F91" s="3"/>
      <c r="G91" s="17" t="str">
        <f t="shared" si="1"/>
        <v/>
      </c>
      <c r="H91" s="4"/>
    </row>
    <row r="92" spans="1:8">
      <c r="A92" s="1"/>
      <c r="B92" s="2"/>
      <c r="C92" s="3"/>
      <c r="D92" s="56"/>
      <c r="E92" s="51"/>
      <c r="F92" s="3"/>
      <c r="G92" s="17" t="str">
        <f t="shared" si="1"/>
        <v/>
      </c>
      <c r="H92" s="4"/>
    </row>
    <row r="93" spans="1:8">
      <c r="A93" s="1"/>
      <c r="B93" s="2"/>
      <c r="C93" s="3"/>
      <c r="D93" s="56"/>
      <c r="E93" s="51"/>
      <c r="F93" s="3"/>
      <c r="G93" s="17" t="str">
        <f t="shared" si="1"/>
        <v/>
      </c>
      <c r="H93" s="4"/>
    </row>
    <row r="94" spans="1:8">
      <c r="A94" s="1"/>
      <c r="B94" s="2"/>
      <c r="C94" s="3"/>
      <c r="D94" s="56"/>
      <c r="E94" s="51"/>
      <c r="F94" s="3"/>
      <c r="G94" s="17" t="str">
        <f t="shared" si="1"/>
        <v/>
      </c>
      <c r="H94" s="4"/>
    </row>
    <row r="95" spans="1:8">
      <c r="A95" s="1"/>
      <c r="B95" s="2"/>
      <c r="C95" s="3"/>
      <c r="D95" s="56"/>
      <c r="E95" s="51"/>
      <c r="F95" s="3"/>
      <c r="G95" s="17" t="str">
        <f t="shared" si="1"/>
        <v/>
      </c>
      <c r="H95" s="4"/>
    </row>
    <row r="96" spans="1:8">
      <c r="A96" s="1"/>
      <c r="B96" s="2"/>
      <c r="C96" s="3"/>
      <c r="D96" s="56"/>
      <c r="E96" s="51"/>
      <c r="F96" s="3"/>
      <c r="G96" s="17" t="str">
        <f t="shared" si="1"/>
        <v/>
      </c>
      <c r="H96" s="4"/>
    </row>
    <row r="97" spans="1:8">
      <c r="A97" s="1"/>
      <c r="B97" s="2"/>
      <c r="C97" s="3"/>
      <c r="D97" s="56"/>
      <c r="E97" s="51"/>
      <c r="F97" s="3"/>
      <c r="G97" s="17" t="str">
        <f t="shared" si="1"/>
        <v/>
      </c>
      <c r="H97" s="4"/>
    </row>
    <row r="98" spans="1:8">
      <c r="A98" s="1"/>
      <c r="B98" s="2"/>
      <c r="C98" s="3"/>
      <c r="D98" s="56"/>
      <c r="E98" s="51"/>
      <c r="F98" s="3"/>
      <c r="G98" s="17" t="str">
        <f t="shared" si="1"/>
        <v/>
      </c>
      <c r="H98" s="4"/>
    </row>
    <row r="99" spans="1:8">
      <c r="A99" s="1"/>
      <c r="B99" s="2"/>
      <c r="C99" s="3"/>
      <c r="D99" s="56"/>
      <c r="E99" s="51"/>
      <c r="F99" s="3"/>
      <c r="G99" s="17" t="str">
        <f t="shared" si="1"/>
        <v/>
      </c>
      <c r="H99" s="4"/>
    </row>
    <row r="100" spans="1:8">
      <c r="A100" s="1"/>
      <c r="B100" s="2"/>
      <c r="C100" s="3"/>
      <c r="D100" s="56"/>
      <c r="E100" s="51"/>
      <c r="F100" s="3"/>
      <c r="G100" s="17" t="str">
        <f t="shared" si="1"/>
        <v/>
      </c>
      <c r="H100" s="4"/>
    </row>
    <row r="101" spans="1:8">
      <c r="A101" s="1"/>
      <c r="B101" s="2"/>
      <c r="C101" s="3"/>
      <c r="D101" s="56"/>
      <c r="E101" s="51"/>
      <c r="F101" s="3"/>
      <c r="G101" s="17" t="str">
        <f t="shared" si="1"/>
        <v/>
      </c>
      <c r="H101" s="4"/>
    </row>
    <row r="102" spans="1:8">
      <c r="A102" s="1"/>
      <c r="B102" s="2"/>
      <c r="C102" s="3"/>
      <c r="D102" s="56"/>
      <c r="E102" s="51"/>
      <c r="F102" s="3"/>
      <c r="G102" s="17" t="str">
        <f t="shared" si="1"/>
        <v/>
      </c>
      <c r="H102" s="4"/>
    </row>
    <row r="103" spans="1:8">
      <c r="A103" s="1"/>
      <c r="B103" s="2"/>
      <c r="C103" s="3"/>
      <c r="D103" s="56"/>
      <c r="E103" s="51"/>
      <c r="F103" s="3"/>
      <c r="G103" s="17" t="str">
        <f t="shared" si="1"/>
        <v/>
      </c>
      <c r="H103" s="4"/>
    </row>
    <row r="104" spans="1:8">
      <c r="A104" s="1"/>
      <c r="B104" s="2"/>
      <c r="C104" s="3"/>
      <c r="D104" s="56"/>
      <c r="E104" s="51"/>
      <c r="F104" s="3"/>
      <c r="G104" s="17" t="str">
        <f t="shared" si="1"/>
        <v/>
      </c>
      <c r="H104" s="4"/>
    </row>
    <row r="105" spans="1:8">
      <c r="A105" s="1"/>
      <c r="B105" s="2"/>
      <c r="C105" s="3"/>
      <c r="D105" s="56"/>
      <c r="E105" s="51"/>
      <c r="F105" s="3"/>
      <c r="G105" s="17" t="str">
        <f t="shared" si="1"/>
        <v/>
      </c>
      <c r="H105" s="4"/>
    </row>
    <row r="106" spans="1:8">
      <c r="A106" s="1"/>
      <c r="B106" s="2"/>
      <c r="C106" s="3"/>
      <c r="D106" s="56"/>
      <c r="E106" s="51"/>
      <c r="F106" s="3"/>
      <c r="G106" s="17" t="str">
        <f t="shared" si="1"/>
        <v/>
      </c>
      <c r="H106" s="4"/>
    </row>
    <row r="107" spans="1:8">
      <c r="A107" s="1"/>
      <c r="B107" s="2"/>
      <c r="C107" s="3"/>
      <c r="D107" s="56"/>
      <c r="E107" s="51"/>
      <c r="F107" s="3"/>
      <c r="G107" s="17" t="str">
        <f t="shared" si="1"/>
        <v/>
      </c>
      <c r="H107" s="4"/>
    </row>
    <row r="108" spans="1:8">
      <c r="A108" s="1"/>
      <c r="B108" s="2"/>
      <c r="C108" s="3"/>
      <c r="D108" s="56"/>
      <c r="E108" s="51"/>
      <c r="F108" s="3"/>
      <c r="G108" s="17" t="str">
        <f t="shared" si="1"/>
        <v/>
      </c>
      <c r="H108" s="4"/>
    </row>
    <row r="109" spans="1:8">
      <c r="A109" s="1"/>
      <c r="B109" s="2"/>
      <c r="C109" s="3"/>
      <c r="D109" s="56"/>
      <c r="E109" s="51"/>
      <c r="F109" s="3"/>
      <c r="G109" s="17" t="str">
        <f t="shared" si="1"/>
        <v/>
      </c>
      <c r="H109" s="4"/>
    </row>
    <row r="110" spans="1:8">
      <c r="A110" s="1"/>
      <c r="B110" s="2"/>
      <c r="C110" s="3"/>
      <c r="D110" s="56"/>
      <c r="E110" s="51"/>
      <c r="F110" s="3"/>
      <c r="G110" s="17" t="str">
        <f t="shared" si="1"/>
        <v/>
      </c>
      <c r="H110" s="4"/>
    </row>
    <row r="111" spans="1:8">
      <c r="A111" s="1"/>
      <c r="B111" s="2"/>
      <c r="C111" s="3"/>
      <c r="D111" s="56"/>
      <c r="E111" s="51"/>
      <c r="F111" s="3"/>
      <c r="G111" s="17" t="str">
        <f t="shared" si="1"/>
        <v/>
      </c>
      <c r="H111" s="4"/>
    </row>
    <row r="112" spans="1:8">
      <c r="A112" s="1"/>
      <c r="B112" s="2"/>
      <c r="C112" s="3"/>
      <c r="D112" s="56"/>
      <c r="E112" s="51"/>
      <c r="F112" s="3"/>
      <c r="G112" s="17" t="str">
        <f t="shared" si="1"/>
        <v/>
      </c>
      <c r="H112" s="4"/>
    </row>
    <row r="113" spans="1:8">
      <c r="A113" s="1"/>
      <c r="B113" s="2"/>
      <c r="C113" s="3"/>
      <c r="D113" s="56"/>
      <c r="E113" s="51"/>
      <c r="F113" s="3"/>
      <c r="G113" s="17" t="str">
        <f t="shared" si="1"/>
        <v/>
      </c>
      <c r="H113" s="4"/>
    </row>
    <row r="114" spans="1:8">
      <c r="A114" s="1"/>
      <c r="B114" s="2"/>
      <c r="C114" s="3"/>
      <c r="D114" s="56"/>
      <c r="E114" s="51"/>
      <c r="F114" s="3"/>
      <c r="G114" s="17" t="str">
        <f t="shared" si="1"/>
        <v/>
      </c>
      <c r="H114" s="4"/>
    </row>
    <row r="115" spans="1:8">
      <c r="A115" s="1"/>
      <c r="B115" s="2"/>
      <c r="C115" s="3"/>
      <c r="D115" s="56"/>
      <c r="E115" s="51"/>
      <c r="F115" s="3"/>
      <c r="G115" s="17" t="str">
        <f t="shared" si="1"/>
        <v/>
      </c>
      <c r="H115" s="4"/>
    </row>
    <row r="116" spans="1:8">
      <c r="A116" s="1"/>
      <c r="B116" s="2"/>
      <c r="C116" s="3"/>
      <c r="D116" s="56"/>
      <c r="E116" s="51"/>
      <c r="F116" s="3"/>
      <c r="G116" s="17" t="str">
        <f t="shared" si="1"/>
        <v/>
      </c>
      <c r="H116" s="4"/>
    </row>
    <row r="117" spans="1:8">
      <c r="A117" s="1"/>
      <c r="B117" s="2"/>
      <c r="C117" s="3"/>
      <c r="D117" s="56"/>
      <c r="E117" s="51"/>
      <c r="F117" s="3"/>
      <c r="G117" s="17" t="str">
        <f t="shared" si="1"/>
        <v/>
      </c>
      <c r="H117" s="4"/>
    </row>
    <row r="118" spans="1:8">
      <c r="A118" s="1"/>
      <c r="B118" s="2"/>
      <c r="C118" s="3"/>
      <c r="D118" s="56"/>
      <c r="E118" s="51"/>
      <c r="F118" s="3"/>
      <c r="G118" s="17" t="str">
        <f t="shared" si="1"/>
        <v/>
      </c>
      <c r="H118" s="4"/>
    </row>
    <row r="119" spans="1:8">
      <c r="A119" s="1"/>
      <c r="B119" s="2"/>
      <c r="C119" s="3"/>
      <c r="D119" s="56"/>
      <c r="E119" s="51"/>
      <c r="F119" s="3"/>
      <c r="G119" s="17" t="str">
        <f t="shared" si="1"/>
        <v/>
      </c>
      <c r="H119" s="4"/>
    </row>
    <row r="120" spans="1:8">
      <c r="A120" s="1"/>
      <c r="B120" s="2"/>
      <c r="C120" s="3"/>
      <c r="D120" s="56"/>
      <c r="E120" s="51"/>
      <c r="F120" s="3"/>
      <c r="G120" s="17" t="str">
        <f t="shared" si="1"/>
        <v/>
      </c>
      <c r="H120" s="4"/>
    </row>
    <row r="121" spans="1:8">
      <c r="A121" s="1"/>
      <c r="B121" s="2"/>
      <c r="C121" s="3"/>
      <c r="D121" s="56"/>
      <c r="E121" s="51"/>
      <c r="F121" s="3"/>
      <c r="G121" s="17" t="str">
        <f t="shared" si="1"/>
        <v/>
      </c>
      <c r="H121" s="4"/>
    </row>
    <row r="122" spans="1:8">
      <c r="A122" s="1"/>
      <c r="B122" s="2"/>
      <c r="C122" s="3"/>
      <c r="D122" s="56"/>
      <c r="E122" s="51"/>
      <c r="F122" s="3"/>
      <c r="G122" s="17" t="str">
        <f t="shared" si="1"/>
        <v/>
      </c>
      <c r="H122" s="4"/>
    </row>
    <row r="123" spans="1:8">
      <c r="A123" s="1"/>
      <c r="B123" s="2"/>
      <c r="C123" s="3"/>
      <c r="D123" s="56"/>
      <c r="E123" s="51"/>
      <c r="F123" s="3"/>
      <c r="G123" s="17" t="str">
        <f t="shared" si="1"/>
        <v/>
      </c>
      <c r="H123" s="4"/>
    </row>
    <row r="124" spans="1:8">
      <c r="A124" s="1"/>
      <c r="B124" s="2"/>
      <c r="C124" s="3"/>
      <c r="D124" s="56"/>
      <c r="E124" s="51"/>
      <c r="F124" s="3"/>
      <c r="G124" s="17" t="str">
        <f t="shared" si="1"/>
        <v/>
      </c>
      <c r="H124" s="4"/>
    </row>
    <row r="125" spans="1:8">
      <c r="A125" s="1"/>
      <c r="B125" s="2"/>
      <c r="C125" s="3"/>
      <c r="D125" s="56"/>
      <c r="E125" s="51"/>
      <c r="F125" s="3"/>
      <c r="G125" s="17" t="str">
        <f t="shared" si="1"/>
        <v/>
      </c>
      <c r="H125" s="4"/>
    </row>
    <row r="126" spans="1:8">
      <c r="A126" s="1"/>
      <c r="B126" s="2"/>
      <c r="C126" s="3"/>
      <c r="D126" s="56"/>
      <c r="E126" s="51"/>
      <c r="F126" s="3"/>
      <c r="G126" s="17" t="str">
        <f t="shared" si="1"/>
        <v/>
      </c>
      <c r="H126" s="4"/>
    </row>
    <row r="127" spans="1:8">
      <c r="A127" s="1"/>
      <c r="B127" s="2"/>
      <c r="C127" s="3"/>
      <c r="D127" s="56"/>
      <c r="E127" s="51"/>
      <c r="F127" s="3"/>
      <c r="G127" s="17" t="str">
        <f t="shared" si="1"/>
        <v/>
      </c>
      <c r="H127" s="4"/>
    </row>
    <row r="128" spans="1:8">
      <c r="A128" s="1"/>
      <c r="B128" s="2"/>
      <c r="C128" s="3"/>
      <c r="D128" s="56"/>
      <c r="E128" s="51"/>
      <c r="F128" s="3"/>
      <c r="G128" s="17" t="str">
        <f t="shared" si="1"/>
        <v/>
      </c>
      <c r="H128" s="4"/>
    </row>
    <row r="129" spans="1:8">
      <c r="A129" s="1"/>
      <c r="B129" s="2"/>
      <c r="C129" s="3"/>
      <c r="D129" s="56"/>
      <c r="E129" s="51"/>
      <c r="F129" s="3"/>
      <c r="G129" s="17" t="str">
        <f t="shared" si="1"/>
        <v/>
      </c>
      <c r="H129" s="4"/>
    </row>
    <row r="130" spans="1:8">
      <c r="A130" s="1"/>
      <c r="B130" s="2"/>
      <c r="C130" s="3"/>
      <c r="D130" s="56"/>
      <c r="E130" s="51"/>
      <c r="F130" s="3"/>
      <c r="G130" s="17" t="str">
        <f t="shared" si="1"/>
        <v/>
      </c>
      <c r="H130" s="4"/>
    </row>
    <row r="131" spans="1:8">
      <c r="A131" s="1"/>
      <c r="B131" s="2"/>
      <c r="C131" s="3"/>
      <c r="D131" s="56"/>
      <c r="E131" s="51"/>
      <c r="F131" s="3"/>
      <c r="G131" s="17" t="str">
        <f t="shared" si="1"/>
        <v/>
      </c>
      <c r="H131" s="4"/>
    </row>
    <row r="132" spans="1:8">
      <c r="A132" s="1"/>
      <c r="B132" s="2"/>
      <c r="C132" s="3"/>
      <c r="D132" s="56"/>
      <c r="E132" s="51"/>
      <c r="F132" s="3"/>
      <c r="G132" s="17" t="str">
        <f t="shared" si="1"/>
        <v/>
      </c>
      <c r="H132" s="4"/>
    </row>
    <row r="133" spans="1:8">
      <c r="A133" s="1"/>
      <c r="B133" s="2"/>
      <c r="C133" s="3"/>
      <c r="D133" s="56"/>
      <c r="E133" s="51"/>
      <c r="F133" s="3"/>
      <c r="G133" s="17" t="str">
        <f t="shared" si="1"/>
        <v/>
      </c>
      <c r="H133" s="4"/>
    </row>
    <row r="134" spans="1:8">
      <c r="A134" s="1"/>
      <c r="B134" s="2"/>
      <c r="C134" s="3"/>
      <c r="D134" s="56"/>
      <c r="E134" s="51"/>
      <c r="F134" s="3"/>
      <c r="G134" s="17" t="str">
        <f t="shared" si="1"/>
        <v/>
      </c>
      <c r="H134" s="4"/>
    </row>
    <row r="135" spans="1:8">
      <c r="A135" s="1"/>
      <c r="B135" s="2"/>
      <c r="C135" s="3"/>
      <c r="D135" s="56"/>
      <c r="E135" s="51"/>
      <c r="F135" s="3"/>
      <c r="G135" s="17" t="str">
        <f t="shared" si="1"/>
        <v/>
      </c>
      <c r="H135" s="4"/>
    </row>
    <row r="136" spans="1:8">
      <c r="A136" s="1"/>
      <c r="B136" s="2"/>
      <c r="C136" s="3"/>
      <c r="D136" s="56"/>
      <c r="E136" s="51"/>
      <c r="F136" s="3"/>
      <c r="G136" s="17" t="str">
        <f t="shared" si="1"/>
        <v/>
      </c>
      <c r="H136" s="4"/>
    </row>
    <row r="137" spans="1:8">
      <c r="A137" s="1"/>
      <c r="B137" s="2"/>
      <c r="C137" s="3"/>
      <c r="D137" s="56"/>
      <c r="E137" s="51"/>
      <c r="F137" s="3"/>
      <c r="G137" s="17" t="str">
        <f t="shared" si="1"/>
        <v/>
      </c>
      <c r="H137" s="4"/>
    </row>
    <row r="138" spans="1:8">
      <c r="A138" s="1"/>
      <c r="B138" s="2"/>
      <c r="C138" s="3"/>
      <c r="D138" s="56"/>
      <c r="E138" s="51"/>
      <c r="F138" s="3"/>
      <c r="G138" s="17" t="str">
        <f t="shared" si="1"/>
        <v/>
      </c>
      <c r="H138" s="4"/>
    </row>
    <row r="139" spans="1:8">
      <c r="A139" s="1"/>
      <c r="B139" s="2"/>
      <c r="C139" s="3"/>
      <c r="D139" s="56"/>
      <c r="E139" s="51"/>
      <c r="F139" s="3"/>
      <c r="G139" s="17" t="str">
        <f t="shared" si="1"/>
        <v/>
      </c>
      <c r="H139" s="4"/>
    </row>
    <row r="140" spans="1:8">
      <c r="A140" s="1"/>
      <c r="B140" s="2"/>
      <c r="C140" s="3"/>
      <c r="D140" s="56"/>
      <c r="E140" s="51"/>
      <c r="F140" s="3"/>
      <c r="G140" s="17" t="str">
        <f t="shared" ref="G140:G203" si="2">IF(B140="","",LEFT(A140,3)&amp;LEFT(B140,3)&amp;"123A")</f>
        <v/>
      </c>
      <c r="H140" s="4"/>
    </row>
    <row r="141" spans="1:8">
      <c r="A141" s="1"/>
      <c r="B141" s="2"/>
      <c r="C141" s="3"/>
      <c r="D141" s="56"/>
      <c r="E141" s="51"/>
      <c r="F141" s="3"/>
      <c r="G141" s="17" t="str">
        <f t="shared" si="2"/>
        <v/>
      </c>
      <c r="H141" s="4"/>
    </row>
    <row r="142" spans="1:8">
      <c r="A142" s="1"/>
      <c r="B142" s="2"/>
      <c r="C142" s="3"/>
      <c r="D142" s="56"/>
      <c r="E142" s="51"/>
      <c r="F142" s="3"/>
      <c r="G142" s="17" t="str">
        <f t="shared" si="2"/>
        <v/>
      </c>
      <c r="H142" s="4"/>
    </row>
    <row r="143" spans="1:8">
      <c r="A143" s="1"/>
      <c r="B143" s="2"/>
      <c r="C143" s="3"/>
      <c r="D143" s="56"/>
      <c r="E143" s="51"/>
      <c r="F143" s="3"/>
      <c r="G143" s="17" t="str">
        <f t="shared" si="2"/>
        <v/>
      </c>
      <c r="H143" s="4"/>
    </row>
    <row r="144" spans="1:8">
      <c r="A144" s="1"/>
      <c r="B144" s="2"/>
      <c r="C144" s="3"/>
      <c r="D144" s="56"/>
      <c r="E144" s="51"/>
      <c r="F144" s="3"/>
      <c r="G144" s="17" t="str">
        <f t="shared" si="2"/>
        <v/>
      </c>
      <c r="H144" s="4"/>
    </row>
    <row r="145" spans="1:8">
      <c r="A145" s="1"/>
      <c r="B145" s="2"/>
      <c r="C145" s="3"/>
      <c r="D145" s="56"/>
      <c r="E145" s="51"/>
      <c r="F145" s="3"/>
      <c r="G145" s="17" t="str">
        <f t="shared" si="2"/>
        <v/>
      </c>
      <c r="H145" s="4"/>
    </row>
    <row r="146" spans="1:8">
      <c r="A146" s="1"/>
      <c r="B146" s="2"/>
      <c r="C146" s="3"/>
      <c r="D146" s="56"/>
      <c r="E146" s="51"/>
      <c r="F146" s="3"/>
      <c r="G146" s="17" t="str">
        <f t="shared" si="2"/>
        <v/>
      </c>
      <c r="H146" s="4"/>
    </row>
    <row r="147" spans="1:8">
      <c r="A147" s="1"/>
      <c r="B147" s="2"/>
      <c r="C147" s="3"/>
      <c r="D147" s="56"/>
      <c r="E147" s="51"/>
      <c r="F147" s="3"/>
      <c r="G147" s="17" t="str">
        <f t="shared" si="2"/>
        <v/>
      </c>
      <c r="H147" s="4"/>
    </row>
    <row r="148" spans="1:8">
      <c r="A148" s="1"/>
      <c r="B148" s="2"/>
      <c r="C148" s="3"/>
      <c r="D148" s="56"/>
      <c r="E148" s="51"/>
      <c r="F148" s="3"/>
      <c r="G148" s="17" t="str">
        <f t="shared" si="2"/>
        <v/>
      </c>
      <c r="H148" s="4"/>
    </row>
    <row r="149" spans="1:8">
      <c r="A149" s="1"/>
      <c r="B149" s="2"/>
      <c r="C149" s="3"/>
      <c r="D149" s="56"/>
      <c r="E149" s="51"/>
      <c r="F149" s="3"/>
      <c r="G149" s="17" t="str">
        <f t="shared" si="2"/>
        <v/>
      </c>
      <c r="H149" s="4"/>
    </row>
    <row r="150" spans="1:8">
      <c r="A150" s="1"/>
      <c r="B150" s="2"/>
      <c r="C150" s="3"/>
      <c r="D150" s="56"/>
      <c r="E150" s="51"/>
      <c r="F150" s="3"/>
      <c r="G150" s="17" t="str">
        <f t="shared" si="2"/>
        <v/>
      </c>
      <c r="H150" s="4"/>
    </row>
    <row r="151" spans="1:8">
      <c r="A151" s="1"/>
      <c r="B151" s="2"/>
      <c r="C151" s="3"/>
      <c r="D151" s="56"/>
      <c r="E151" s="51"/>
      <c r="F151" s="3"/>
      <c r="G151" s="17" t="str">
        <f t="shared" si="2"/>
        <v/>
      </c>
      <c r="H151" s="4"/>
    </row>
    <row r="152" spans="1:8">
      <c r="A152" s="1"/>
      <c r="B152" s="2"/>
      <c r="C152" s="3"/>
      <c r="D152" s="56"/>
      <c r="E152" s="51"/>
      <c r="F152" s="3"/>
      <c r="G152" s="17" t="str">
        <f t="shared" si="2"/>
        <v/>
      </c>
      <c r="H152" s="4"/>
    </row>
    <row r="153" spans="1:8">
      <c r="A153" s="1"/>
      <c r="B153" s="2"/>
      <c r="C153" s="3"/>
      <c r="D153" s="56"/>
      <c r="E153" s="51"/>
      <c r="F153" s="3"/>
      <c r="G153" s="17" t="str">
        <f t="shared" si="2"/>
        <v/>
      </c>
      <c r="H153" s="4"/>
    </row>
    <row r="154" spans="1:8">
      <c r="A154" s="1"/>
      <c r="B154" s="2"/>
      <c r="C154" s="3"/>
      <c r="D154" s="56"/>
      <c r="E154" s="51"/>
      <c r="F154" s="3"/>
      <c r="G154" s="17" t="str">
        <f t="shared" si="2"/>
        <v/>
      </c>
      <c r="H154" s="4"/>
    </row>
    <row r="155" spans="1:8">
      <c r="A155" s="1"/>
      <c r="B155" s="2"/>
      <c r="C155" s="3"/>
      <c r="D155" s="56"/>
      <c r="E155" s="51"/>
      <c r="F155" s="3"/>
      <c r="G155" s="17" t="str">
        <f t="shared" si="2"/>
        <v/>
      </c>
      <c r="H155" s="4"/>
    </row>
    <row r="156" spans="1:8">
      <c r="A156" s="1"/>
      <c r="B156" s="2"/>
      <c r="C156" s="3"/>
      <c r="D156" s="56"/>
      <c r="E156" s="51"/>
      <c r="F156" s="3"/>
      <c r="G156" s="17" t="str">
        <f t="shared" si="2"/>
        <v/>
      </c>
      <c r="H156" s="4"/>
    </row>
    <row r="157" spans="1:8">
      <c r="A157" s="1"/>
      <c r="B157" s="2"/>
      <c r="C157" s="3"/>
      <c r="D157" s="56"/>
      <c r="E157" s="51"/>
      <c r="F157" s="3"/>
      <c r="G157" s="17" t="str">
        <f t="shared" si="2"/>
        <v/>
      </c>
      <c r="H157" s="4"/>
    </row>
    <row r="158" spans="1:8">
      <c r="A158" s="1"/>
      <c r="B158" s="2"/>
      <c r="C158" s="3"/>
      <c r="D158" s="56"/>
      <c r="E158" s="51"/>
      <c r="F158" s="3"/>
      <c r="G158" s="17" t="str">
        <f t="shared" si="2"/>
        <v/>
      </c>
      <c r="H158" s="4"/>
    </row>
    <row r="159" spans="1:8">
      <c r="A159" s="1"/>
      <c r="B159" s="2"/>
      <c r="C159" s="3"/>
      <c r="D159" s="56"/>
      <c r="E159" s="51"/>
      <c r="F159" s="3"/>
      <c r="G159" s="17" t="str">
        <f t="shared" si="2"/>
        <v/>
      </c>
      <c r="H159" s="4"/>
    </row>
    <row r="160" spans="1:8">
      <c r="A160" s="1"/>
      <c r="B160" s="2"/>
      <c r="C160" s="3"/>
      <c r="D160" s="56"/>
      <c r="E160" s="51"/>
      <c r="F160" s="3"/>
      <c r="G160" s="17" t="str">
        <f t="shared" si="2"/>
        <v/>
      </c>
      <c r="H160" s="4"/>
    </row>
    <row r="161" spans="1:8">
      <c r="A161" s="1"/>
      <c r="B161" s="2"/>
      <c r="C161" s="3"/>
      <c r="D161" s="56"/>
      <c r="E161" s="51"/>
      <c r="F161" s="3"/>
      <c r="G161" s="17" t="str">
        <f t="shared" si="2"/>
        <v/>
      </c>
      <c r="H161" s="4"/>
    </row>
    <row r="162" spans="1:8">
      <c r="A162" s="1"/>
      <c r="B162" s="2"/>
      <c r="C162" s="3"/>
      <c r="D162" s="56"/>
      <c r="E162" s="51"/>
      <c r="F162" s="3"/>
      <c r="G162" s="17" t="str">
        <f t="shared" si="2"/>
        <v/>
      </c>
      <c r="H162" s="4"/>
    </row>
    <row r="163" spans="1:8">
      <c r="A163" s="1"/>
      <c r="B163" s="2"/>
      <c r="C163" s="3"/>
      <c r="D163" s="56"/>
      <c r="E163" s="51"/>
      <c r="F163" s="3"/>
      <c r="G163" s="17" t="str">
        <f t="shared" si="2"/>
        <v/>
      </c>
      <c r="H163" s="4"/>
    </row>
    <row r="164" spans="1:8">
      <c r="A164" s="1"/>
      <c r="B164" s="2"/>
      <c r="C164" s="3"/>
      <c r="D164" s="56"/>
      <c r="E164" s="51"/>
      <c r="F164" s="3"/>
      <c r="G164" s="17" t="str">
        <f t="shared" si="2"/>
        <v/>
      </c>
      <c r="H164" s="4"/>
    </row>
    <row r="165" spans="1:8">
      <c r="A165" s="1"/>
      <c r="B165" s="2"/>
      <c r="C165" s="3"/>
      <c r="D165" s="56"/>
      <c r="E165" s="51"/>
      <c r="F165" s="3"/>
      <c r="G165" s="17" t="str">
        <f t="shared" si="2"/>
        <v/>
      </c>
      <c r="H165" s="4"/>
    </row>
    <row r="166" spans="1:8">
      <c r="A166" s="1"/>
      <c r="B166" s="2"/>
      <c r="C166" s="3"/>
      <c r="D166" s="56"/>
      <c r="E166" s="51"/>
      <c r="F166" s="3"/>
      <c r="G166" s="17" t="str">
        <f t="shared" si="2"/>
        <v/>
      </c>
      <c r="H166" s="4"/>
    </row>
    <row r="167" spans="1:8">
      <c r="A167" s="1"/>
      <c r="B167" s="2"/>
      <c r="C167" s="3"/>
      <c r="D167" s="56"/>
      <c r="E167" s="51"/>
      <c r="F167" s="3"/>
      <c r="G167" s="17" t="str">
        <f t="shared" si="2"/>
        <v/>
      </c>
      <c r="H167" s="4"/>
    </row>
    <row r="168" spans="1:8">
      <c r="A168" s="1"/>
      <c r="B168" s="2"/>
      <c r="C168" s="3"/>
      <c r="D168" s="56"/>
      <c r="E168" s="51"/>
      <c r="F168" s="3"/>
      <c r="G168" s="17" t="str">
        <f t="shared" si="2"/>
        <v/>
      </c>
      <c r="H168" s="4"/>
    </row>
    <row r="169" spans="1:8">
      <c r="A169" s="1"/>
      <c r="B169" s="2"/>
      <c r="C169" s="3"/>
      <c r="D169" s="56"/>
      <c r="E169" s="51"/>
      <c r="F169" s="3"/>
      <c r="G169" s="17" t="str">
        <f t="shared" si="2"/>
        <v/>
      </c>
      <c r="H169" s="4"/>
    </row>
    <row r="170" spans="1:8">
      <c r="A170" s="1"/>
      <c r="B170" s="2"/>
      <c r="C170" s="3"/>
      <c r="D170" s="56"/>
      <c r="E170" s="51"/>
      <c r="F170" s="3"/>
      <c r="G170" s="17" t="str">
        <f t="shared" si="2"/>
        <v/>
      </c>
      <c r="H170" s="4"/>
    </row>
    <row r="171" spans="1:8">
      <c r="A171" s="1"/>
      <c r="B171" s="2"/>
      <c r="C171" s="3"/>
      <c r="D171" s="56"/>
      <c r="E171" s="51"/>
      <c r="F171" s="3"/>
      <c r="G171" s="17" t="str">
        <f t="shared" si="2"/>
        <v/>
      </c>
      <c r="H171" s="4"/>
    </row>
    <row r="172" spans="1:8">
      <c r="A172" s="1"/>
      <c r="B172" s="2"/>
      <c r="C172" s="3"/>
      <c r="D172" s="56"/>
      <c r="E172" s="51"/>
      <c r="F172" s="3"/>
      <c r="G172" s="17" t="str">
        <f t="shared" si="2"/>
        <v/>
      </c>
      <c r="H172" s="4"/>
    </row>
    <row r="173" spans="1:8">
      <c r="A173" s="1"/>
      <c r="B173" s="2"/>
      <c r="C173" s="3"/>
      <c r="D173" s="56"/>
      <c r="E173" s="51"/>
      <c r="F173" s="3"/>
      <c r="G173" s="17" t="str">
        <f t="shared" si="2"/>
        <v/>
      </c>
      <c r="H173" s="4"/>
    </row>
    <row r="174" spans="1:8">
      <c r="A174" s="1"/>
      <c r="B174" s="2"/>
      <c r="C174" s="3"/>
      <c r="D174" s="56"/>
      <c r="E174" s="51"/>
      <c r="F174" s="3"/>
      <c r="G174" s="17" t="str">
        <f t="shared" si="2"/>
        <v/>
      </c>
      <c r="H174" s="4"/>
    </row>
    <row r="175" spans="1:8">
      <c r="A175" s="1"/>
      <c r="B175" s="2"/>
      <c r="C175" s="3"/>
      <c r="D175" s="56"/>
      <c r="E175" s="51"/>
      <c r="F175" s="3"/>
      <c r="G175" s="17" t="str">
        <f t="shared" si="2"/>
        <v/>
      </c>
      <c r="H175" s="4"/>
    </row>
    <row r="176" spans="1:8">
      <c r="A176" s="1"/>
      <c r="B176" s="2"/>
      <c r="C176" s="3"/>
      <c r="D176" s="56"/>
      <c r="E176" s="51"/>
      <c r="F176" s="3"/>
      <c r="G176" s="17" t="str">
        <f t="shared" si="2"/>
        <v/>
      </c>
      <c r="H176" s="4"/>
    </row>
    <row r="177" spans="1:8">
      <c r="A177" s="1"/>
      <c r="B177" s="2"/>
      <c r="C177" s="3"/>
      <c r="D177" s="56"/>
      <c r="E177" s="51"/>
      <c r="F177" s="3"/>
      <c r="G177" s="17" t="str">
        <f t="shared" si="2"/>
        <v/>
      </c>
      <c r="H177" s="4"/>
    </row>
    <row r="178" spans="1:8">
      <c r="A178" s="1"/>
      <c r="B178" s="2"/>
      <c r="C178" s="3"/>
      <c r="D178" s="56"/>
      <c r="E178" s="51"/>
      <c r="F178" s="3"/>
      <c r="G178" s="17" t="str">
        <f t="shared" si="2"/>
        <v/>
      </c>
      <c r="H178" s="4"/>
    </row>
    <row r="179" spans="1:8">
      <c r="A179" s="1"/>
      <c r="B179" s="2"/>
      <c r="C179" s="3"/>
      <c r="D179" s="56"/>
      <c r="E179" s="51"/>
      <c r="F179" s="3"/>
      <c r="G179" s="17" t="str">
        <f t="shared" si="2"/>
        <v/>
      </c>
      <c r="H179" s="4"/>
    </row>
    <row r="180" spans="1:8">
      <c r="A180" s="1"/>
      <c r="B180" s="2"/>
      <c r="C180" s="3"/>
      <c r="D180" s="56"/>
      <c r="E180" s="51"/>
      <c r="F180" s="3"/>
      <c r="G180" s="17" t="str">
        <f t="shared" si="2"/>
        <v/>
      </c>
      <c r="H180" s="4"/>
    </row>
    <row r="181" spans="1:8">
      <c r="A181" s="1"/>
      <c r="B181" s="2"/>
      <c r="C181" s="3"/>
      <c r="D181" s="56"/>
      <c r="E181" s="51"/>
      <c r="F181" s="3"/>
      <c r="G181" s="17" t="str">
        <f t="shared" si="2"/>
        <v/>
      </c>
      <c r="H181" s="4"/>
    </row>
    <row r="182" spans="1:8">
      <c r="A182" s="1"/>
      <c r="B182" s="2"/>
      <c r="C182" s="3"/>
      <c r="D182" s="56"/>
      <c r="E182" s="51"/>
      <c r="F182" s="3"/>
      <c r="G182" s="17" t="str">
        <f t="shared" si="2"/>
        <v/>
      </c>
      <c r="H182" s="4"/>
    </row>
    <row r="183" spans="1:8">
      <c r="A183" s="1"/>
      <c r="B183" s="2"/>
      <c r="C183" s="3"/>
      <c r="D183" s="56"/>
      <c r="E183" s="51"/>
      <c r="F183" s="3"/>
      <c r="G183" s="17" t="str">
        <f t="shared" si="2"/>
        <v/>
      </c>
      <c r="H183" s="4"/>
    </row>
    <row r="184" spans="1:8">
      <c r="A184" s="1"/>
      <c r="B184" s="2"/>
      <c r="C184" s="3"/>
      <c r="D184" s="56"/>
      <c r="E184" s="51"/>
      <c r="F184" s="3"/>
      <c r="G184" s="17" t="str">
        <f t="shared" si="2"/>
        <v/>
      </c>
      <c r="H184" s="4"/>
    </row>
    <row r="185" spans="1:8">
      <c r="A185" s="1"/>
      <c r="B185" s="2"/>
      <c r="C185" s="3"/>
      <c r="D185" s="56"/>
      <c r="E185" s="51"/>
      <c r="F185" s="3"/>
      <c r="G185" s="17" t="str">
        <f t="shared" si="2"/>
        <v/>
      </c>
      <c r="H185" s="4"/>
    </row>
    <row r="186" spans="1:8">
      <c r="A186" s="1"/>
      <c r="B186" s="2"/>
      <c r="C186" s="3"/>
      <c r="D186" s="56"/>
      <c r="E186" s="51"/>
      <c r="F186" s="3"/>
      <c r="G186" s="17" t="str">
        <f t="shared" si="2"/>
        <v/>
      </c>
      <c r="H186" s="4"/>
    </row>
    <row r="187" spans="1:8">
      <c r="A187" s="5"/>
      <c r="B187" s="6"/>
      <c r="C187" s="3"/>
      <c r="D187" s="56"/>
      <c r="E187" s="51"/>
      <c r="F187" s="3"/>
      <c r="G187" s="17" t="str">
        <f t="shared" si="2"/>
        <v/>
      </c>
      <c r="H187" s="4"/>
    </row>
    <row r="188" spans="1:8">
      <c r="A188" s="5"/>
      <c r="B188" s="6"/>
      <c r="C188" s="3"/>
      <c r="D188" s="56"/>
      <c r="E188" s="51"/>
      <c r="F188" s="3"/>
      <c r="G188" s="17" t="str">
        <f t="shared" si="2"/>
        <v/>
      </c>
      <c r="H188" s="4"/>
    </row>
    <row r="189" spans="1:8">
      <c r="A189" s="5"/>
      <c r="B189" s="6"/>
      <c r="C189" s="3"/>
      <c r="D189" s="56"/>
      <c r="E189" s="51"/>
      <c r="F189" s="3"/>
      <c r="G189" s="17" t="str">
        <f t="shared" si="2"/>
        <v/>
      </c>
      <c r="H189" s="4"/>
    </row>
    <row r="190" spans="1:8">
      <c r="A190" s="5"/>
      <c r="B190" s="6"/>
      <c r="C190" s="3"/>
      <c r="D190" s="56"/>
      <c r="E190" s="51"/>
      <c r="F190" s="3"/>
      <c r="G190" s="17" t="str">
        <f t="shared" si="2"/>
        <v/>
      </c>
      <c r="H190" s="4"/>
    </row>
    <row r="191" spans="1:8">
      <c r="A191" s="5"/>
      <c r="B191" s="6"/>
      <c r="C191" s="3"/>
      <c r="D191" s="56"/>
      <c r="E191" s="51"/>
      <c r="F191" s="3"/>
      <c r="G191" s="17" t="str">
        <f t="shared" si="2"/>
        <v/>
      </c>
      <c r="H191" s="4"/>
    </row>
    <row r="192" spans="1:8">
      <c r="A192" s="5"/>
      <c r="B192" s="6"/>
      <c r="C192" s="3"/>
      <c r="D192" s="56"/>
      <c r="E192" s="51"/>
      <c r="F192" s="3"/>
      <c r="G192" s="17" t="str">
        <f t="shared" si="2"/>
        <v/>
      </c>
      <c r="H192" s="4"/>
    </row>
    <row r="193" spans="1:8">
      <c r="A193" s="5"/>
      <c r="B193" s="6"/>
      <c r="C193" s="3"/>
      <c r="D193" s="56"/>
      <c r="E193" s="51"/>
      <c r="F193" s="3"/>
      <c r="G193" s="17" t="str">
        <f t="shared" si="2"/>
        <v/>
      </c>
      <c r="H193" s="4"/>
    </row>
    <row r="194" spans="1:8">
      <c r="A194" s="5"/>
      <c r="B194" s="6"/>
      <c r="C194" s="3"/>
      <c r="D194" s="56"/>
      <c r="E194" s="51"/>
      <c r="F194" s="3"/>
      <c r="G194" s="17" t="str">
        <f t="shared" si="2"/>
        <v/>
      </c>
      <c r="H194" s="4"/>
    </row>
    <row r="195" spans="1:8">
      <c r="A195" s="5"/>
      <c r="B195" s="6"/>
      <c r="C195" s="3"/>
      <c r="D195" s="56"/>
      <c r="E195" s="51"/>
      <c r="F195" s="3"/>
      <c r="G195" s="17" t="str">
        <f t="shared" si="2"/>
        <v/>
      </c>
      <c r="H195" s="4"/>
    </row>
    <row r="196" spans="1:8">
      <c r="A196" s="5"/>
      <c r="B196" s="6"/>
      <c r="C196" s="3"/>
      <c r="D196" s="56"/>
      <c r="E196" s="51"/>
      <c r="F196" s="3"/>
      <c r="G196" s="17" t="str">
        <f t="shared" si="2"/>
        <v/>
      </c>
      <c r="H196" s="4"/>
    </row>
    <row r="197" spans="1:8">
      <c r="A197" s="5"/>
      <c r="B197" s="6"/>
      <c r="C197" s="3"/>
      <c r="D197" s="56"/>
      <c r="E197" s="51"/>
      <c r="F197" s="3"/>
      <c r="G197" s="17" t="str">
        <f t="shared" si="2"/>
        <v/>
      </c>
      <c r="H197" s="4"/>
    </row>
    <row r="198" spans="1:8">
      <c r="A198" s="5"/>
      <c r="B198" s="6"/>
      <c r="C198" s="3"/>
      <c r="D198" s="56"/>
      <c r="E198" s="51"/>
      <c r="F198" s="3"/>
      <c r="G198" s="17" t="str">
        <f t="shared" si="2"/>
        <v/>
      </c>
      <c r="H198" s="4"/>
    </row>
    <row r="199" spans="1:8">
      <c r="A199" s="5"/>
      <c r="B199" s="6"/>
      <c r="C199" s="3"/>
      <c r="D199" s="56"/>
      <c r="E199" s="51"/>
      <c r="F199" s="3"/>
      <c r="G199" s="17" t="str">
        <f t="shared" si="2"/>
        <v/>
      </c>
      <c r="H199" s="4"/>
    </row>
    <row r="200" spans="1:8">
      <c r="A200" s="5"/>
      <c r="B200" s="6"/>
      <c r="C200" s="3"/>
      <c r="D200" s="56"/>
      <c r="E200" s="51"/>
      <c r="F200" s="3"/>
      <c r="G200" s="17" t="str">
        <f t="shared" si="2"/>
        <v/>
      </c>
      <c r="H200" s="4"/>
    </row>
    <row r="201" spans="1:8">
      <c r="A201" s="5"/>
      <c r="B201" s="6"/>
      <c r="C201" s="3"/>
      <c r="D201" s="56"/>
      <c r="E201" s="51"/>
      <c r="F201" s="3"/>
      <c r="G201" s="17" t="str">
        <f t="shared" si="2"/>
        <v/>
      </c>
      <c r="H201" s="4"/>
    </row>
    <row r="202" spans="1:8">
      <c r="A202" s="5"/>
      <c r="B202" s="6"/>
      <c r="C202" s="3"/>
      <c r="D202" s="56"/>
      <c r="E202" s="51"/>
      <c r="F202" s="3"/>
      <c r="G202" s="17" t="str">
        <f t="shared" si="2"/>
        <v/>
      </c>
      <c r="H202" s="4"/>
    </row>
    <row r="203" spans="1:8">
      <c r="A203" s="5"/>
      <c r="B203" s="6"/>
      <c r="C203" s="3"/>
      <c r="D203" s="56"/>
      <c r="E203" s="51"/>
      <c r="F203" s="3"/>
      <c r="G203" s="17" t="str">
        <f t="shared" si="2"/>
        <v/>
      </c>
      <c r="H203" s="4"/>
    </row>
    <row r="204" spans="1:8">
      <c r="A204" s="5"/>
      <c r="B204" s="6"/>
      <c r="C204" s="3"/>
      <c r="D204" s="56"/>
      <c r="E204" s="51"/>
      <c r="F204" s="3"/>
      <c r="G204" s="17" t="str">
        <f t="shared" ref="G204:G267" si="3">IF(B204="","",LEFT(A204,3)&amp;LEFT(B204,3)&amp;"123A")</f>
        <v/>
      </c>
      <c r="H204" s="4"/>
    </row>
    <row r="205" spans="1:8">
      <c r="A205" s="5"/>
      <c r="B205" s="6"/>
      <c r="C205" s="3"/>
      <c r="D205" s="56"/>
      <c r="E205" s="51"/>
      <c r="F205" s="3"/>
      <c r="G205" s="17" t="str">
        <f t="shared" si="3"/>
        <v/>
      </c>
      <c r="H205" s="4"/>
    </row>
    <row r="206" spans="1:8">
      <c r="A206" s="5"/>
      <c r="B206" s="6"/>
      <c r="C206" s="3"/>
      <c r="D206" s="56"/>
      <c r="E206" s="51"/>
      <c r="F206" s="3"/>
      <c r="G206" s="17" t="str">
        <f t="shared" si="3"/>
        <v/>
      </c>
      <c r="H206" s="4"/>
    </row>
    <row r="207" spans="1:8">
      <c r="A207" s="5"/>
      <c r="B207" s="6"/>
      <c r="C207" s="3"/>
      <c r="D207" s="56"/>
      <c r="E207" s="51"/>
      <c r="F207" s="3"/>
      <c r="G207" s="17" t="str">
        <f t="shared" si="3"/>
        <v/>
      </c>
      <c r="H207" s="4"/>
    </row>
    <row r="208" spans="1:8">
      <c r="A208" s="5"/>
      <c r="B208" s="6"/>
      <c r="C208" s="3"/>
      <c r="D208" s="56"/>
      <c r="E208" s="51"/>
      <c r="F208" s="3"/>
      <c r="G208" s="17" t="str">
        <f t="shared" si="3"/>
        <v/>
      </c>
      <c r="H208" s="4"/>
    </row>
    <row r="209" spans="1:8">
      <c r="A209" s="5"/>
      <c r="B209" s="6"/>
      <c r="C209" s="3"/>
      <c r="D209" s="56"/>
      <c r="E209" s="51"/>
      <c r="F209" s="3"/>
      <c r="G209" s="17" t="str">
        <f t="shared" si="3"/>
        <v/>
      </c>
      <c r="H209" s="4"/>
    </row>
    <row r="210" spans="1:8">
      <c r="A210" s="5"/>
      <c r="B210" s="6"/>
      <c r="C210" s="3"/>
      <c r="D210" s="56"/>
      <c r="E210" s="51"/>
      <c r="F210" s="3"/>
      <c r="G210" s="17" t="str">
        <f t="shared" si="3"/>
        <v/>
      </c>
      <c r="H210" s="4"/>
    </row>
    <row r="211" spans="1:8">
      <c r="A211" s="5"/>
      <c r="B211" s="6"/>
      <c r="C211" s="3"/>
      <c r="D211" s="56"/>
      <c r="E211" s="51"/>
      <c r="F211" s="3"/>
      <c r="G211" s="17" t="str">
        <f t="shared" si="3"/>
        <v/>
      </c>
      <c r="H211" s="4"/>
    </row>
    <row r="212" spans="1:8">
      <c r="A212" s="5"/>
      <c r="B212" s="6"/>
      <c r="C212" s="3"/>
      <c r="D212" s="56"/>
      <c r="E212" s="51"/>
      <c r="F212" s="3"/>
      <c r="G212" s="17" t="str">
        <f t="shared" si="3"/>
        <v/>
      </c>
      <c r="H212" s="4"/>
    </row>
    <row r="213" spans="1:8">
      <c r="A213" s="5"/>
      <c r="B213" s="6"/>
      <c r="C213" s="3"/>
      <c r="D213" s="56"/>
      <c r="E213" s="51"/>
      <c r="F213" s="3"/>
      <c r="G213" s="17" t="str">
        <f t="shared" si="3"/>
        <v/>
      </c>
      <c r="H213" s="4"/>
    </row>
    <row r="214" spans="1:8">
      <c r="A214" s="5"/>
      <c r="B214" s="6"/>
      <c r="C214" s="3"/>
      <c r="D214" s="56"/>
      <c r="E214" s="51"/>
      <c r="F214" s="3"/>
      <c r="G214" s="17" t="str">
        <f t="shared" si="3"/>
        <v/>
      </c>
      <c r="H214" s="4"/>
    </row>
    <row r="215" spans="1:8">
      <c r="A215" s="5"/>
      <c r="B215" s="6"/>
      <c r="C215" s="3"/>
      <c r="D215" s="56"/>
      <c r="E215" s="51"/>
      <c r="F215" s="3"/>
      <c r="G215" s="17" t="str">
        <f t="shared" si="3"/>
        <v/>
      </c>
      <c r="H215" s="4"/>
    </row>
    <row r="216" spans="1:8">
      <c r="A216" s="5"/>
      <c r="B216" s="6"/>
      <c r="C216" s="3"/>
      <c r="D216" s="56"/>
      <c r="E216" s="51"/>
      <c r="F216" s="3"/>
      <c r="G216" s="17" t="str">
        <f t="shared" si="3"/>
        <v/>
      </c>
      <c r="H216" s="4"/>
    </row>
    <row r="217" spans="1:8">
      <c r="A217" s="5"/>
      <c r="B217" s="6"/>
      <c r="C217" s="3"/>
      <c r="D217" s="56"/>
      <c r="E217" s="51"/>
      <c r="F217" s="3"/>
      <c r="G217" s="17" t="str">
        <f t="shared" si="3"/>
        <v/>
      </c>
      <c r="H217" s="4"/>
    </row>
    <row r="218" spans="1:8">
      <c r="A218" s="5"/>
      <c r="B218" s="6"/>
      <c r="C218" s="3"/>
      <c r="D218" s="56"/>
      <c r="E218" s="51"/>
      <c r="F218" s="3"/>
      <c r="G218" s="17" t="str">
        <f t="shared" si="3"/>
        <v/>
      </c>
      <c r="H218" s="4"/>
    </row>
    <row r="219" spans="1:8">
      <c r="A219" s="5"/>
      <c r="B219" s="6"/>
      <c r="C219" s="3"/>
      <c r="D219" s="56"/>
      <c r="E219" s="51"/>
      <c r="F219" s="3"/>
      <c r="G219" s="17" t="str">
        <f t="shared" si="3"/>
        <v/>
      </c>
      <c r="H219" s="4"/>
    </row>
    <row r="220" spans="1:8">
      <c r="A220" s="5"/>
      <c r="B220" s="6"/>
      <c r="C220" s="3"/>
      <c r="D220" s="56"/>
      <c r="E220" s="51"/>
      <c r="F220" s="3"/>
      <c r="G220" s="17" t="str">
        <f t="shared" si="3"/>
        <v/>
      </c>
      <c r="H220" s="4"/>
    </row>
    <row r="221" spans="1:8">
      <c r="A221" s="5"/>
      <c r="B221" s="6"/>
      <c r="C221" s="3"/>
      <c r="D221" s="56"/>
      <c r="E221" s="51"/>
      <c r="F221" s="3"/>
      <c r="G221" s="17" t="str">
        <f t="shared" si="3"/>
        <v/>
      </c>
      <c r="H221" s="4"/>
    </row>
    <row r="222" spans="1:8">
      <c r="A222" s="5"/>
      <c r="B222" s="6"/>
      <c r="C222" s="3"/>
      <c r="D222" s="56"/>
      <c r="E222" s="51"/>
      <c r="F222" s="3"/>
      <c r="G222" s="17" t="str">
        <f t="shared" si="3"/>
        <v/>
      </c>
      <c r="H222" s="4"/>
    </row>
    <row r="223" spans="1:8">
      <c r="A223" s="5"/>
      <c r="B223" s="6"/>
      <c r="C223" s="3"/>
      <c r="D223" s="56"/>
      <c r="E223" s="51"/>
      <c r="F223" s="3"/>
      <c r="G223" s="17" t="str">
        <f t="shared" si="3"/>
        <v/>
      </c>
      <c r="H223" s="4"/>
    </row>
    <row r="224" spans="1:8">
      <c r="A224" s="5"/>
      <c r="B224" s="6"/>
      <c r="C224" s="3"/>
      <c r="D224" s="56"/>
      <c r="E224" s="51"/>
      <c r="F224" s="3"/>
      <c r="G224" s="17" t="str">
        <f t="shared" si="3"/>
        <v/>
      </c>
      <c r="H224" s="4"/>
    </row>
    <row r="225" spans="1:8">
      <c r="A225" s="5"/>
      <c r="B225" s="6"/>
      <c r="C225" s="3"/>
      <c r="D225" s="56"/>
      <c r="E225" s="51"/>
      <c r="F225" s="3"/>
      <c r="G225" s="17" t="str">
        <f t="shared" si="3"/>
        <v/>
      </c>
      <c r="H225" s="4"/>
    </row>
    <row r="226" spans="1:8">
      <c r="A226" s="5"/>
      <c r="B226" s="6"/>
      <c r="C226" s="3"/>
      <c r="D226" s="56"/>
      <c r="E226" s="51"/>
      <c r="F226" s="3"/>
      <c r="G226" s="17" t="str">
        <f t="shared" si="3"/>
        <v/>
      </c>
      <c r="H226" s="4"/>
    </row>
    <row r="227" spans="1:8">
      <c r="A227" s="5"/>
      <c r="B227" s="6"/>
      <c r="C227" s="3"/>
      <c r="D227" s="56"/>
      <c r="E227" s="51"/>
      <c r="F227" s="3"/>
      <c r="G227" s="17" t="str">
        <f t="shared" si="3"/>
        <v/>
      </c>
      <c r="H227" s="4"/>
    </row>
    <row r="228" spans="1:8">
      <c r="A228" s="5"/>
      <c r="B228" s="6"/>
      <c r="C228" s="3"/>
      <c r="D228" s="56"/>
      <c r="E228" s="51"/>
      <c r="F228" s="3"/>
      <c r="G228" s="17" t="str">
        <f t="shared" si="3"/>
        <v/>
      </c>
      <c r="H228" s="4"/>
    </row>
    <row r="229" spans="1:8">
      <c r="A229" s="5"/>
      <c r="B229" s="6"/>
      <c r="C229" s="3"/>
      <c r="D229" s="56"/>
      <c r="E229" s="51"/>
      <c r="F229" s="3"/>
      <c r="G229" s="17" t="str">
        <f t="shared" si="3"/>
        <v/>
      </c>
      <c r="H229" s="4"/>
    </row>
    <row r="230" spans="1:8">
      <c r="A230" s="5"/>
      <c r="B230" s="6"/>
      <c r="C230" s="3"/>
      <c r="D230" s="56"/>
      <c r="E230" s="51"/>
      <c r="F230" s="3"/>
      <c r="G230" s="17" t="str">
        <f t="shared" si="3"/>
        <v/>
      </c>
      <c r="H230" s="4"/>
    </row>
    <row r="231" spans="1:8">
      <c r="A231" s="5"/>
      <c r="B231" s="6"/>
      <c r="C231" s="3"/>
      <c r="D231" s="56"/>
      <c r="E231" s="51"/>
      <c r="F231" s="3"/>
      <c r="G231" s="17" t="str">
        <f t="shared" si="3"/>
        <v/>
      </c>
      <c r="H231" s="4"/>
    </row>
    <row r="232" spans="1:8">
      <c r="A232" s="5"/>
      <c r="B232" s="6"/>
      <c r="C232" s="3"/>
      <c r="D232" s="56"/>
      <c r="E232" s="51"/>
      <c r="F232" s="3"/>
      <c r="G232" s="17" t="str">
        <f t="shared" si="3"/>
        <v/>
      </c>
      <c r="H232" s="4"/>
    </row>
    <row r="233" spans="1:8">
      <c r="A233" s="5"/>
      <c r="B233" s="6"/>
      <c r="C233" s="3"/>
      <c r="D233" s="56"/>
      <c r="E233" s="51"/>
      <c r="F233" s="3"/>
      <c r="G233" s="17" t="str">
        <f t="shared" si="3"/>
        <v/>
      </c>
      <c r="H233" s="4"/>
    </row>
    <row r="234" spans="1:8">
      <c r="A234" s="5"/>
      <c r="B234" s="6"/>
      <c r="C234" s="3"/>
      <c r="D234" s="56"/>
      <c r="E234" s="51"/>
      <c r="F234" s="3"/>
      <c r="G234" s="17" t="str">
        <f t="shared" si="3"/>
        <v/>
      </c>
      <c r="H234" s="4"/>
    </row>
    <row r="235" spans="1:8">
      <c r="A235" s="5"/>
      <c r="B235" s="6"/>
      <c r="C235" s="3"/>
      <c r="D235" s="56"/>
      <c r="E235" s="51"/>
      <c r="F235" s="3"/>
      <c r="G235" s="17" t="str">
        <f t="shared" si="3"/>
        <v/>
      </c>
      <c r="H235" s="4"/>
    </row>
    <row r="236" spans="1:8">
      <c r="A236" s="5"/>
      <c r="B236" s="6"/>
      <c r="C236" s="3"/>
      <c r="D236" s="56"/>
      <c r="E236" s="51"/>
      <c r="F236" s="3"/>
      <c r="G236" s="17" t="str">
        <f t="shared" si="3"/>
        <v/>
      </c>
      <c r="H236" s="4"/>
    </row>
    <row r="237" spans="1:8">
      <c r="A237" s="5"/>
      <c r="B237" s="6"/>
      <c r="C237" s="3"/>
      <c r="D237" s="56"/>
      <c r="E237" s="51"/>
      <c r="F237" s="3"/>
      <c r="G237" s="17" t="str">
        <f t="shared" si="3"/>
        <v/>
      </c>
      <c r="H237" s="4"/>
    </row>
    <row r="238" spans="1:8">
      <c r="A238" s="5"/>
      <c r="B238" s="6"/>
      <c r="C238" s="3"/>
      <c r="D238" s="56"/>
      <c r="E238" s="51"/>
      <c r="F238" s="3"/>
      <c r="G238" s="17" t="str">
        <f t="shared" si="3"/>
        <v/>
      </c>
      <c r="H238" s="4"/>
    </row>
    <row r="239" spans="1:8">
      <c r="A239" s="5"/>
      <c r="B239" s="6"/>
      <c r="C239" s="3"/>
      <c r="D239" s="56"/>
      <c r="E239" s="51"/>
      <c r="F239" s="3"/>
      <c r="G239" s="17" t="str">
        <f t="shared" si="3"/>
        <v/>
      </c>
      <c r="H239" s="4"/>
    </row>
    <row r="240" spans="1:8">
      <c r="A240" s="5"/>
      <c r="B240" s="6"/>
      <c r="C240" s="3"/>
      <c r="D240" s="56"/>
      <c r="E240" s="51"/>
      <c r="F240" s="3"/>
      <c r="G240" s="17" t="str">
        <f t="shared" si="3"/>
        <v/>
      </c>
      <c r="H240" s="4"/>
    </row>
    <row r="241" spans="1:8">
      <c r="A241" s="5"/>
      <c r="B241" s="6"/>
      <c r="C241" s="3"/>
      <c r="D241" s="56"/>
      <c r="E241" s="51"/>
      <c r="F241" s="3"/>
      <c r="G241" s="17" t="str">
        <f t="shared" si="3"/>
        <v/>
      </c>
      <c r="H241" s="4"/>
    </row>
    <row r="242" spans="1:8">
      <c r="A242" s="5"/>
      <c r="B242" s="6"/>
      <c r="C242" s="3"/>
      <c r="D242" s="56"/>
      <c r="E242" s="51"/>
      <c r="F242" s="3"/>
      <c r="G242" s="17" t="str">
        <f t="shared" si="3"/>
        <v/>
      </c>
      <c r="H242" s="4"/>
    </row>
    <row r="243" spans="1:8">
      <c r="A243" s="5"/>
      <c r="B243" s="6"/>
      <c r="C243" s="3"/>
      <c r="D243" s="56"/>
      <c r="E243" s="51"/>
      <c r="F243" s="3"/>
      <c r="G243" s="17" t="str">
        <f t="shared" si="3"/>
        <v/>
      </c>
      <c r="H243" s="4"/>
    </row>
    <row r="244" spans="1:8">
      <c r="A244" s="5"/>
      <c r="B244" s="6"/>
      <c r="C244" s="3"/>
      <c r="D244" s="56"/>
      <c r="E244" s="51"/>
      <c r="F244" s="3"/>
      <c r="G244" s="17" t="str">
        <f t="shared" si="3"/>
        <v/>
      </c>
      <c r="H244" s="4"/>
    </row>
    <row r="245" spans="1:8">
      <c r="A245" s="5"/>
      <c r="B245" s="6"/>
      <c r="C245" s="3"/>
      <c r="D245" s="56"/>
      <c r="E245" s="51"/>
      <c r="F245" s="3"/>
      <c r="G245" s="17" t="str">
        <f t="shared" si="3"/>
        <v/>
      </c>
      <c r="H245" s="4"/>
    </row>
    <row r="246" spans="1:8">
      <c r="A246" s="5"/>
      <c r="B246" s="6"/>
      <c r="C246" s="3"/>
      <c r="D246" s="56"/>
      <c r="E246" s="51"/>
      <c r="F246" s="3"/>
      <c r="G246" s="17" t="str">
        <f t="shared" si="3"/>
        <v/>
      </c>
      <c r="H246" s="4"/>
    </row>
    <row r="247" spans="1:8">
      <c r="A247" s="5"/>
      <c r="B247" s="6"/>
      <c r="C247" s="3"/>
      <c r="D247" s="56"/>
      <c r="E247" s="51"/>
      <c r="F247" s="3"/>
      <c r="G247" s="17" t="str">
        <f t="shared" si="3"/>
        <v/>
      </c>
      <c r="H247" s="4"/>
    </row>
    <row r="248" spans="1:8">
      <c r="A248" s="5"/>
      <c r="B248" s="6"/>
      <c r="C248" s="3"/>
      <c r="D248" s="56"/>
      <c r="E248" s="51"/>
      <c r="F248" s="3"/>
      <c r="G248" s="17" t="str">
        <f t="shared" si="3"/>
        <v/>
      </c>
      <c r="H248" s="4"/>
    </row>
    <row r="249" spans="1:8">
      <c r="A249" s="5"/>
      <c r="B249" s="6"/>
      <c r="C249" s="3"/>
      <c r="D249" s="56"/>
      <c r="E249" s="51"/>
      <c r="F249" s="3"/>
      <c r="G249" s="17" t="str">
        <f t="shared" si="3"/>
        <v/>
      </c>
      <c r="H249" s="4"/>
    </row>
    <row r="250" spans="1:8">
      <c r="A250" s="5"/>
      <c r="B250" s="6"/>
      <c r="C250" s="3"/>
      <c r="D250" s="56"/>
      <c r="E250" s="51"/>
      <c r="F250" s="3"/>
      <c r="G250" s="17" t="str">
        <f t="shared" si="3"/>
        <v/>
      </c>
      <c r="H250" s="4"/>
    </row>
    <row r="251" spans="1:8">
      <c r="A251" s="5"/>
      <c r="B251" s="6"/>
      <c r="C251" s="3"/>
      <c r="D251" s="56"/>
      <c r="E251" s="51"/>
      <c r="F251" s="3"/>
      <c r="G251" s="17" t="str">
        <f t="shared" si="3"/>
        <v/>
      </c>
      <c r="H251" s="4"/>
    </row>
    <row r="252" spans="1:8">
      <c r="A252" s="5"/>
      <c r="B252" s="6"/>
      <c r="C252" s="3"/>
      <c r="D252" s="56"/>
      <c r="E252" s="51"/>
      <c r="F252" s="3"/>
      <c r="G252" s="17" t="str">
        <f t="shared" si="3"/>
        <v/>
      </c>
      <c r="H252" s="4"/>
    </row>
    <row r="253" spans="1:8">
      <c r="A253" s="5"/>
      <c r="B253" s="6"/>
      <c r="C253" s="3"/>
      <c r="D253" s="56"/>
      <c r="E253" s="51"/>
      <c r="F253" s="3"/>
      <c r="G253" s="17" t="str">
        <f t="shared" si="3"/>
        <v/>
      </c>
      <c r="H253" s="4"/>
    </row>
    <row r="254" spans="1:8">
      <c r="A254" s="5"/>
      <c r="B254" s="6"/>
      <c r="C254" s="3"/>
      <c r="D254" s="56"/>
      <c r="E254" s="51"/>
      <c r="F254" s="3"/>
      <c r="G254" s="17" t="str">
        <f t="shared" si="3"/>
        <v/>
      </c>
      <c r="H254" s="4"/>
    </row>
    <row r="255" spans="1:8">
      <c r="A255" s="5"/>
      <c r="B255" s="6"/>
      <c r="C255" s="3"/>
      <c r="D255" s="56"/>
      <c r="E255" s="51"/>
      <c r="F255" s="3"/>
      <c r="G255" s="17" t="str">
        <f t="shared" si="3"/>
        <v/>
      </c>
      <c r="H255" s="4"/>
    </row>
    <row r="256" spans="1:8">
      <c r="A256" s="5"/>
      <c r="B256" s="6"/>
      <c r="C256" s="3"/>
      <c r="D256" s="56"/>
      <c r="E256" s="51"/>
      <c r="F256" s="3"/>
      <c r="G256" s="17" t="str">
        <f t="shared" si="3"/>
        <v/>
      </c>
      <c r="H256" s="4"/>
    </row>
    <row r="257" spans="1:8">
      <c r="A257" s="5"/>
      <c r="B257" s="6"/>
      <c r="C257" s="3"/>
      <c r="D257" s="56"/>
      <c r="E257" s="51"/>
      <c r="F257" s="3"/>
      <c r="G257" s="17" t="str">
        <f t="shared" si="3"/>
        <v/>
      </c>
      <c r="H257" s="4"/>
    </row>
    <row r="258" spans="1:8">
      <c r="A258" s="5"/>
      <c r="B258" s="6"/>
      <c r="C258" s="3"/>
      <c r="D258" s="56"/>
      <c r="E258" s="51"/>
      <c r="F258" s="3"/>
      <c r="G258" s="17" t="str">
        <f t="shared" si="3"/>
        <v/>
      </c>
      <c r="H258" s="4"/>
    </row>
    <row r="259" spans="1:8">
      <c r="A259" s="5"/>
      <c r="B259" s="6"/>
      <c r="C259" s="3"/>
      <c r="D259" s="56"/>
      <c r="E259" s="51"/>
      <c r="F259" s="3"/>
      <c r="G259" s="17" t="str">
        <f t="shared" si="3"/>
        <v/>
      </c>
      <c r="H259" s="4"/>
    </row>
    <row r="260" spans="1:8">
      <c r="A260" s="5"/>
      <c r="B260" s="6"/>
      <c r="C260" s="3"/>
      <c r="D260" s="56"/>
      <c r="E260" s="51"/>
      <c r="F260" s="3"/>
      <c r="G260" s="17" t="str">
        <f t="shared" si="3"/>
        <v/>
      </c>
      <c r="H260" s="4"/>
    </row>
    <row r="261" spans="1:8">
      <c r="A261" s="5"/>
      <c r="B261" s="6"/>
      <c r="C261" s="3"/>
      <c r="D261" s="56"/>
      <c r="E261" s="51"/>
      <c r="F261" s="3"/>
      <c r="G261" s="17" t="str">
        <f t="shared" si="3"/>
        <v/>
      </c>
      <c r="H261" s="4"/>
    </row>
    <row r="262" spans="1:8">
      <c r="A262" s="5"/>
      <c r="B262" s="6"/>
      <c r="C262" s="3"/>
      <c r="D262" s="56"/>
      <c r="E262" s="51"/>
      <c r="F262" s="3"/>
      <c r="G262" s="17" t="str">
        <f t="shared" si="3"/>
        <v/>
      </c>
      <c r="H262" s="4"/>
    </row>
    <row r="263" spans="1:8">
      <c r="A263" s="5"/>
      <c r="B263" s="6"/>
      <c r="C263" s="3"/>
      <c r="D263" s="56"/>
      <c r="E263" s="51"/>
      <c r="F263" s="3"/>
      <c r="G263" s="17" t="str">
        <f t="shared" si="3"/>
        <v/>
      </c>
      <c r="H263" s="4"/>
    </row>
    <row r="264" spans="1:8">
      <c r="A264" s="5"/>
      <c r="B264" s="6"/>
      <c r="C264" s="3"/>
      <c r="D264" s="56"/>
      <c r="E264" s="51"/>
      <c r="F264" s="3"/>
      <c r="G264" s="17" t="str">
        <f t="shared" si="3"/>
        <v/>
      </c>
      <c r="H264" s="4"/>
    </row>
    <row r="265" spans="1:8">
      <c r="A265" s="5"/>
      <c r="B265" s="6"/>
      <c r="C265" s="3"/>
      <c r="D265" s="56"/>
      <c r="E265" s="51"/>
      <c r="F265" s="3"/>
      <c r="G265" s="17" t="str">
        <f t="shared" si="3"/>
        <v/>
      </c>
      <c r="H265" s="4"/>
    </row>
    <row r="266" spans="1:8">
      <c r="A266" s="5"/>
      <c r="B266" s="6"/>
      <c r="C266" s="3"/>
      <c r="D266" s="56"/>
      <c r="E266" s="51"/>
      <c r="F266" s="3"/>
      <c r="G266" s="17" t="str">
        <f t="shared" si="3"/>
        <v/>
      </c>
      <c r="H266" s="4"/>
    </row>
    <row r="267" spans="1:8">
      <c r="A267" s="5"/>
      <c r="B267" s="6"/>
      <c r="C267" s="3"/>
      <c r="D267" s="56"/>
      <c r="E267" s="51"/>
      <c r="F267" s="3"/>
      <c r="G267" s="17" t="str">
        <f t="shared" si="3"/>
        <v/>
      </c>
      <c r="H267" s="4"/>
    </row>
    <row r="268" spans="1:8">
      <c r="A268" s="5"/>
      <c r="B268" s="6"/>
      <c r="C268" s="3"/>
      <c r="D268" s="56"/>
      <c r="E268" s="51"/>
      <c r="F268" s="3"/>
      <c r="G268" s="17" t="str">
        <f t="shared" ref="G268:G331" si="4">IF(B268="","",LEFT(A268,3)&amp;LEFT(B268,3)&amp;"123A")</f>
        <v/>
      </c>
      <c r="H268" s="4"/>
    </row>
    <row r="269" spans="1:8">
      <c r="A269" s="5"/>
      <c r="B269" s="6"/>
      <c r="C269" s="3"/>
      <c r="D269" s="56"/>
      <c r="E269" s="51"/>
      <c r="F269" s="3"/>
      <c r="G269" s="17" t="str">
        <f t="shared" si="4"/>
        <v/>
      </c>
      <c r="H269" s="4"/>
    </row>
    <row r="270" spans="1:8">
      <c r="A270" s="5"/>
      <c r="B270" s="6"/>
      <c r="C270" s="3"/>
      <c r="D270" s="56"/>
      <c r="E270" s="51"/>
      <c r="F270" s="3"/>
      <c r="G270" s="17" t="str">
        <f t="shared" si="4"/>
        <v/>
      </c>
      <c r="H270" s="4"/>
    </row>
    <row r="271" spans="1:8">
      <c r="A271" s="5"/>
      <c r="B271" s="6"/>
      <c r="C271" s="3"/>
      <c r="D271" s="56"/>
      <c r="E271" s="51"/>
      <c r="F271" s="3"/>
      <c r="G271" s="17" t="str">
        <f t="shared" si="4"/>
        <v/>
      </c>
      <c r="H271" s="4"/>
    </row>
    <row r="272" spans="1:8">
      <c r="A272" s="5"/>
      <c r="B272" s="6"/>
      <c r="C272" s="3"/>
      <c r="D272" s="56"/>
      <c r="E272" s="51"/>
      <c r="F272" s="3"/>
      <c r="G272" s="17" t="str">
        <f t="shared" si="4"/>
        <v/>
      </c>
      <c r="H272" s="4"/>
    </row>
    <row r="273" spans="1:8">
      <c r="A273" s="5"/>
      <c r="B273" s="6"/>
      <c r="C273" s="3"/>
      <c r="D273" s="56"/>
      <c r="E273" s="51"/>
      <c r="F273" s="3"/>
      <c r="G273" s="17" t="str">
        <f t="shared" si="4"/>
        <v/>
      </c>
      <c r="H273" s="4"/>
    </row>
    <row r="274" spans="1:8">
      <c r="A274" s="5"/>
      <c r="B274" s="6"/>
      <c r="C274" s="3"/>
      <c r="D274" s="56"/>
      <c r="E274" s="51"/>
      <c r="F274" s="3"/>
      <c r="G274" s="17" t="str">
        <f t="shared" si="4"/>
        <v/>
      </c>
      <c r="H274" s="4"/>
    </row>
    <row r="275" spans="1:8">
      <c r="A275" s="5"/>
      <c r="B275" s="6"/>
      <c r="C275" s="3"/>
      <c r="D275" s="56"/>
      <c r="E275" s="51"/>
      <c r="F275" s="3"/>
      <c r="G275" s="17" t="str">
        <f t="shared" si="4"/>
        <v/>
      </c>
      <c r="H275" s="4"/>
    </row>
    <row r="276" spans="1:8">
      <c r="A276" s="5"/>
      <c r="B276" s="6"/>
      <c r="C276" s="3"/>
      <c r="D276" s="56"/>
      <c r="E276" s="51"/>
      <c r="F276" s="3"/>
      <c r="G276" s="17" t="str">
        <f t="shared" si="4"/>
        <v/>
      </c>
      <c r="H276" s="4"/>
    </row>
    <row r="277" spans="1:8">
      <c r="A277" s="5"/>
      <c r="B277" s="6"/>
      <c r="C277" s="3"/>
      <c r="D277" s="56"/>
      <c r="E277" s="51"/>
      <c r="F277" s="3"/>
      <c r="G277" s="17" t="str">
        <f t="shared" si="4"/>
        <v/>
      </c>
      <c r="H277" s="4"/>
    </row>
    <row r="278" spans="1:8">
      <c r="A278" s="5"/>
      <c r="B278" s="6"/>
      <c r="C278" s="3"/>
      <c r="D278" s="56"/>
      <c r="E278" s="51"/>
      <c r="F278" s="3"/>
      <c r="G278" s="17" t="str">
        <f t="shared" si="4"/>
        <v/>
      </c>
      <c r="H278" s="4"/>
    </row>
    <row r="279" spans="1:8">
      <c r="A279" s="5"/>
      <c r="B279" s="6"/>
      <c r="C279" s="3"/>
      <c r="D279" s="56"/>
      <c r="E279" s="51"/>
      <c r="F279" s="3"/>
      <c r="G279" s="17" t="str">
        <f t="shared" si="4"/>
        <v/>
      </c>
      <c r="H279" s="4"/>
    </row>
    <row r="280" spans="1:8">
      <c r="A280" s="5"/>
      <c r="B280" s="6"/>
      <c r="C280" s="3"/>
      <c r="D280" s="56"/>
      <c r="E280" s="51"/>
      <c r="F280" s="3"/>
      <c r="G280" s="17" t="str">
        <f t="shared" si="4"/>
        <v/>
      </c>
      <c r="H280" s="4"/>
    </row>
    <row r="281" spans="1:8">
      <c r="A281" s="5"/>
      <c r="B281" s="6"/>
      <c r="C281" s="3"/>
      <c r="D281" s="56"/>
      <c r="E281" s="51"/>
      <c r="F281" s="3"/>
      <c r="G281" s="17" t="str">
        <f t="shared" si="4"/>
        <v/>
      </c>
      <c r="H281" s="4"/>
    </row>
    <row r="282" spans="1:8">
      <c r="A282" s="5"/>
      <c r="B282" s="6"/>
      <c r="C282" s="3"/>
      <c r="D282" s="56"/>
      <c r="E282" s="51"/>
      <c r="F282" s="3"/>
      <c r="G282" s="17" t="str">
        <f t="shared" si="4"/>
        <v/>
      </c>
      <c r="H282" s="4"/>
    </row>
    <row r="283" spans="1:8">
      <c r="A283" s="5"/>
      <c r="B283" s="6"/>
      <c r="C283" s="3"/>
      <c r="D283" s="56"/>
      <c r="E283" s="51"/>
      <c r="F283" s="3"/>
      <c r="G283" s="17" t="str">
        <f t="shared" si="4"/>
        <v/>
      </c>
      <c r="H283" s="4"/>
    </row>
    <row r="284" spans="1:8">
      <c r="A284" s="5"/>
      <c r="B284" s="6"/>
      <c r="C284" s="3"/>
      <c r="D284" s="56"/>
      <c r="E284" s="51"/>
      <c r="F284" s="3"/>
      <c r="G284" s="17" t="str">
        <f t="shared" si="4"/>
        <v/>
      </c>
      <c r="H284" s="4"/>
    </row>
    <row r="285" spans="1:8">
      <c r="A285" s="5"/>
      <c r="B285" s="6"/>
      <c r="C285" s="3"/>
      <c r="D285" s="56"/>
      <c r="E285" s="51"/>
      <c r="F285" s="3"/>
      <c r="G285" s="17" t="str">
        <f t="shared" si="4"/>
        <v/>
      </c>
      <c r="H285" s="4"/>
    </row>
    <row r="286" spans="1:8">
      <c r="A286" s="5"/>
      <c r="B286" s="6"/>
      <c r="C286" s="3"/>
      <c r="D286" s="56"/>
      <c r="E286" s="51"/>
      <c r="F286" s="3"/>
      <c r="G286" s="17" t="str">
        <f t="shared" si="4"/>
        <v/>
      </c>
      <c r="H286" s="4"/>
    </row>
    <row r="287" spans="1:8">
      <c r="A287" s="5"/>
      <c r="B287" s="6"/>
      <c r="C287" s="3"/>
      <c r="D287" s="56"/>
      <c r="E287" s="51"/>
      <c r="F287" s="3"/>
      <c r="G287" s="17" t="str">
        <f t="shared" si="4"/>
        <v/>
      </c>
      <c r="H287" s="4"/>
    </row>
    <row r="288" spans="1:8">
      <c r="A288" s="5"/>
      <c r="B288" s="6"/>
      <c r="C288" s="3"/>
      <c r="D288" s="56"/>
      <c r="E288" s="51"/>
      <c r="F288" s="3"/>
      <c r="G288" s="17" t="str">
        <f t="shared" si="4"/>
        <v/>
      </c>
      <c r="H288" s="4"/>
    </row>
    <row r="289" spans="1:8">
      <c r="A289" s="5"/>
      <c r="B289" s="6"/>
      <c r="C289" s="3"/>
      <c r="D289" s="56"/>
      <c r="E289" s="51"/>
      <c r="F289" s="3"/>
      <c r="G289" s="17" t="str">
        <f t="shared" si="4"/>
        <v/>
      </c>
      <c r="H289" s="4"/>
    </row>
    <row r="290" spans="1:8">
      <c r="A290" s="5"/>
      <c r="B290" s="6"/>
      <c r="C290" s="3"/>
      <c r="D290" s="56"/>
      <c r="E290" s="51"/>
      <c r="F290" s="3"/>
      <c r="G290" s="17" t="str">
        <f t="shared" si="4"/>
        <v/>
      </c>
      <c r="H290" s="4"/>
    </row>
    <row r="291" spans="1:8">
      <c r="A291" s="5"/>
      <c r="B291" s="6"/>
      <c r="C291" s="3"/>
      <c r="D291" s="56"/>
      <c r="E291" s="51"/>
      <c r="F291" s="3"/>
      <c r="G291" s="17" t="str">
        <f t="shared" si="4"/>
        <v/>
      </c>
      <c r="H291" s="4"/>
    </row>
    <row r="292" spans="1:8">
      <c r="A292" s="5"/>
      <c r="B292" s="6"/>
      <c r="C292" s="3"/>
      <c r="D292" s="56"/>
      <c r="E292" s="51"/>
      <c r="F292" s="3"/>
      <c r="G292" s="17" t="str">
        <f t="shared" si="4"/>
        <v/>
      </c>
      <c r="H292" s="4"/>
    </row>
    <row r="293" spans="1:8">
      <c r="A293" s="5"/>
      <c r="B293" s="6"/>
      <c r="C293" s="3"/>
      <c r="D293" s="56"/>
      <c r="E293" s="51"/>
      <c r="F293" s="3"/>
      <c r="G293" s="17" t="str">
        <f t="shared" si="4"/>
        <v/>
      </c>
      <c r="H293" s="4"/>
    </row>
    <row r="294" spans="1:8">
      <c r="A294" s="5"/>
      <c r="B294" s="6"/>
      <c r="C294" s="3"/>
      <c r="D294" s="56"/>
      <c r="E294" s="51"/>
      <c r="F294" s="3"/>
      <c r="G294" s="17" t="str">
        <f t="shared" si="4"/>
        <v/>
      </c>
      <c r="H294" s="4"/>
    </row>
    <row r="295" spans="1:8">
      <c r="A295" s="5"/>
      <c r="B295" s="6"/>
      <c r="C295" s="3"/>
      <c r="D295" s="56"/>
      <c r="E295" s="51"/>
      <c r="F295" s="3"/>
      <c r="G295" s="17" t="str">
        <f t="shared" si="4"/>
        <v/>
      </c>
      <c r="H295" s="4"/>
    </row>
    <row r="296" spans="1:8">
      <c r="A296" s="5"/>
      <c r="B296" s="6"/>
      <c r="C296" s="3"/>
      <c r="D296" s="56"/>
      <c r="E296" s="51"/>
      <c r="F296" s="3"/>
      <c r="G296" s="17" t="str">
        <f t="shared" si="4"/>
        <v/>
      </c>
      <c r="H296" s="4"/>
    </row>
    <row r="297" spans="1:8">
      <c r="A297" s="5"/>
      <c r="B297" s="6"/>
      <c r="C297" s="3"/>
      <c r="D297" s="56"/>
      <c r="E297" s="51"/>
      <c r="F297" s="3"/>
      <c r="G297" s="17" t="str">
        <f t="shared" si="4"/>
        <v/>
      </c>
      <c r="H297" s="4"/>
    </row>
    <row r="298" spans="1:8">
      <c r="A298" s="5"/>
      <c r="B298" s="6"/>
      <c r="C298" s="3"/>
      <c r="D298" s="56"/>
      <c r="E298" s="51"/>
      <c r="F298" s="3"/>
      <c r="G298" s="17" t="str">
        <f t="shared" si="4"/>
        <v/>
      </c>
      <c r="H298" s="4"/>
    </row>
    <row r="299" spans="1:8">
      <c r="A299" s="5"/>
      <c r="B299" s="6"/>
      <c r="C299" s="3"/>
      <c r="D299" s="56"/>
      <c r="E299" s="51"/>
      <c r="F299" s="3"/>
      <c r="G299" s="17" t="str">
        <f t="shared" si="4"/>
        <v/>
      </c>
      <c r="H299" s="4"/>
    </row>
    <row r="300" spans="1:8">
      <c r="A300" s="5"/>
      <c r="B300" s="6"/>
      <c r="C300" s="3"/>
      <c r="D300" s="56"/>
      <c r="E300" s="51"/>
      <c r="F300" s="3"/>
      <c r="G300" s="17" t="str">
        <f t="shared" si="4"/>
        <v/>
      </c>
      <c r="H300" s="4"/>
    </row>
    <row r="301" spans="1:8">
      <c r="A301" s="5"/>
      <c r="B301" s="6"/>
      <c r="C301" s="3"/>
      <c r="D301" s="56"/>
      <c r="E301" s="51"/>
      <c r="F301" s="3"/>
      <c r="G301" s="17" t="str">
        <f t="shared" si="4"/>
        <v/>
      </c>
      <c r="H301" s="4"/>
    </row>
    <row r="302" spans="1:8">
      <c r="A302" s="5"/>
      <c r="B302" s="6"/>
      <c r="C302" s="3"/>
      <c r="D302" s="56"/>
      <c r="E302" s="51"/>
      <c r="F302" s="3"/>
      <c r="G302" s="17" t="str">
        <f t="shared" si="4"/>
        <v/>
      </c>
      <c r="H302" s="4"/>
    </row>
    <row r="303" spans="1:8">
      <c r="A303" s="5"/>
      <c r="B303" s="6"/>
      <c r="C303" s="3"/>
      <c r="D303" s="56"/>
      <c r="E303" s="51"/>
      <c r="F303" s="3"/>
      <c r="G303" s="17" t="str">
        <f t="shared" si="4"/>
        <v/>
      </c>
      <c r="H303" s="4"/>
    </row>
    <row r="304" spans="1:8">
      <c r="A304" s="5"/>
      <c r="B304" s="6"/>
      <c r="C304" s="3"/>
      <c r="D304" s="56"/>
      <c r="E304" s="51"/>
      <c r="F304" s="3"/>
      <c r="G304" s="17" t="str">
        <f t="shared" si="4"/>
        <v/>
      </c>
      <c r="H304" s="4"/>
    </row>
    <row r="305" spans="1:8">
      <c r="A305" s="5"/>
      <c r="B305" s="6"/>
      <c r="C305" s="3"/>
      <c r="D305" s="56"/>
      <c r="E305" s="51"/>
      <c r="F305" s="3"/>
      <c r="G305" s="17" t="str">
        <f t="shared" si="4"/>
        <v/>
      </c>
      <c r="H305" s="4"/>
    </row>
    <row r="306" spans="1:8">
      <c r="A306" s="5"/>
      <c r="B306" s="6"/>
      <c r="C306" s="3"/>
      <c r="D306" s="56"/>
      <c r="E306" s="51"/>
      <c r="F306" s="3"/>
      <c r="G306" s="17" t="str">
        <f t="shared" si="4"/>
        <v/>
      </c>
      <c r="H306" s="4"/>
    </row>
    <row r="307" spans="1:8">
      <c r="A307" s="5"/>
      <c r="B307" s="6"/>
      <c r="C307" s="3"/>
      <c r="D307" s="56"/>
      <c r="E307" s="51"/>
      <c r="F307" s="3"/>
      <c r="G307" s="17" t="str">
        <f t="shared" si="4"/>
        <v/>
      </c>
      <c r="H307" s="4"/>
    </row>
    <row r="308" spans="1:8">
      <c r="A308" s="5"/>
      <c r="B308" s="6"/>
      <c r="C308" s="3"/>
      <c r="D308" s="56"/>
      <c r="E308" s="51"/>
      <c r="F308" s="3"/>
      <c r="G308" s="17" t="str">
        <f t="shared" si="4"/>
        <v/>
      </c>
      <c r="H308" s="4"/>
    </row>
    <row r="309" spans="1:8">
      <c r="A309" s="5"/>
      <c r="B309" s="6"/>
      <c r="C309" s="3"/>
      <c r="D309" s="56"/>
      <c r="E309" s="51"/>
      <c r="F309" s="3"/>
      <c r="G309" s="17" t="str">
        <f t="shared" si="4"/>
        <v/>
      </c>
      <c r="H309" s="4"/>
    </row>
    <row r="310" spans="1:8">
      <c r="A310" s="5"/>
      <c r="B310" s="6"/>
      <c r="C310" s="3"/>
      <c r="D310" s="56"/>
      <c r="E310" s="51"/>
      <c r="F310" s="3"/>
      <c r="G310" s="17" t="str">
        <f t="shared" si="4"/>
        <v/>
      </c>
      <c r="H310" s="4"/>
    </row>
    <row r="311" spans="1:8">
      <c r="A311" s="5"/>
      <c r="B311" s="6"/>
      <c r="C311" s="3"/>
      <c r="D311" s="56"/>
      <c r="E311" s="51"/>
      <c r="F311" s="3"/>
      <c r="G311" s="17" t="str">
        <f t="shared" si="4"/>
        <v/>
      </c>
      <c r="H311" s="4"/>
    </row>
    <row r="312" spans="1:8">
      <c r="A312" s="5"/>
      <c r="B312" s="6"/>
      <c r="C312" s="3"/>
      <c r="D312" s="56"/>
      <c r="E312" s="51"/>
      <c r="F312" s="3"/>
      <c r="G312" s="17" t="str">
        <f t="shared" si="4"/>
        <v/>
      </c>
      <c r="H312" s="4"/>
    </row>
    <row r="313" spans="1:8">
      <c r="A313" s="5"/>
      <c r="B313" s="6"/>
      <c r="C313" s="3"/>
      <c r="D313" s="56"/>
      <c r="E313" s="51"/>
      <c r="F313" s="3"/>
      <c r="G313" s="17" t="str">
        <f t="shared" si="4"/>
        <v/>
      </c>
      <c r="H313" s="4"/>
    </row>
    <row r="314" spans="1:8">
      <c r="A314" s="5"/>
      <c r="B314" s="6"/>
      <c r="C314" s="3"/>
      <c r="D314" s="56"/>
      <c r="E314" s="51"/>
      <c r="F314" s="3"/>
      <c r="G314" s="17" t="str">
        <f t="shared" si="4"/>
        <v/>
      </c>
      <c r="H314" s="4"/>
    </row>
    <row r="315" spans="1:8">
      <c r="A315" s="5"/>
      <c r="B315" s="6"/>
      <c r="C315" s="3"/>
      <c r="D315" s="56"/>
      <c r="E315" s="51"/>
      <c r="F315" s="3"/>
      <c r="G315" s="17" t="str">
        <f t="shared" si="4"/>
        <v/>
      </c>
      <c r="H315" s="4"/>
    </row>
    <row r="316" spans="1:8">
      <c r="A316" s="5"/>
      <c r="B316" s="6"/>
      <c r="C316" s="3"/>
      <c r="D316" s="56"/>
      <c r="E316" s="51"/>
      <c r="F316" s="3"/>
      <c r="G316" s="17" t="str">
        <f t="shared" si="4"/>
        <v/>
      </c>
      <c r="H316" s="4"/>
    </row>
    <row r="317" spans="1:8">
      <c r="A317" s="5"/>
      <c r="B317" s="6"/>
      <c r="C317" s="3"/>
      <c r="D317" s="56"/>
      <c r="E317" s="51"/>
      <c r="F317" s="3"/>
      <c r="G317" s="17" t="str">
        <f t="shared" si="4"/>
        <v/>
      </c>
      <c r="H317" s="4"/>
    </row>
    <row r="318" spans="1:8">
      <c r="A318" s="5"/>
      <c r="B318" s="6"/>
      <c r="C318" s="3"/>
      <c r="D318" s="56"/>
      <c r="E318" s="51"/>
      <c r="F318" s="3"/>
      <c r="G318" s="17" t="str">
        <f t="shared" si="4"/>
        <v/>
      </c>
      <c r="H318" s="4"/>
    </row>
    <row r="319" spans="1:8">
      <c r="A319" s="5"/>
      <c r="B319" s="6"/>
      <c r="C319" s="3"/>
      <c r="D319" s="56"/>
      <c r="E319" s="51"/>
      <c r="F319" s="3"/>
      <c r="G319" s="17" t="str">
        <f t="shared" si="4"/>
        <v/>
      </c>
      <c r="H319" s="4"/>
    </row>
    <row r="320" spans="1:8">
      <c r="A320" s="5"/>
      <c r="B320" s="6"/>
      <c r="C320" s="3"/>
      <c r="D320" s="56"/>
      <c r="E320" s="51"/>
      <c r="F320" s="3"/>
      <c r="G320" s="17" t="str">
        <f t="shared" si="4"/>
        <v/>
      </c>
      <c r="H320" s="4"/>
    </row>
    <row r="321" spans="1:8">
      <c r="A321" s="5"/>
      <c r="B321" s="6"/>
      <c r="C321" s="3"/>
      <c r="D321" s="56"/>
      <c r="E321" s="51"/>
      <c r="F321" s="3"/>
      <c r="G321" s="17" t="str">
        <f t="shared" si="4"/>
        <v/>
      </c>
      <c r="H321" s="4"/>
    </row>
    <row r="322" spans="1:8">
      <c r="A322" s="5"/>
      <c r="B322" s="6"/>
      <c r="C322" s="3"/>
      <c r="D322" s="56"/>
      <c r="E322" s="51"/>
      <c r="F322" s="3"/>
      <c r="G322" s="17" t="str">
        <f t="shared" si="4"/>
        <v/>
      </c>
      <c r="H322" s="4"/>
    </row>
    <row r="323" spans="1:8">
      <c r="A323" s="5"/>
      <c r="B323" s="6"/>
      <c r="C323" s="3"/>
      <c r="D323" s="56"/>
      <c r="E323" s="51"/>
      <c r="F323" s="3"/>
      <c r="G323" s="17" t="str">
        <f t="shared" si="4"/>
        <v/>
      </c>
      <c r="H323" s="4"/>
    </row>
    <row r="324" spans="1:8">
      <c r="A324" s="5"/>
      <c r="B324" s="6"/>
      <c r="C324" s="3"/>
      <c r="D324" s="56"/>
      <c r="E324" s="51"/>
      <c r="F324" s="3"/>
      <c r="G324" s="17" t="str">
        <f t="shared" si="4"/>
        <v/>
      </c>
      <c r="H324" s="4"/>
    </row>
    <row r="325" spans="1:8">
      <c r="A325" s="5"/>
      <c r="B325" s="6"/>
      <c r="C325" s="3"/>
      <c r="D325" s="56"/>
      <c r="E325" s="51"/>
      <c r="F325" s="3"/>
      <c r="G325" s="17" t="str">
        <f t="shared" si="4"/>
        <v/>
      </c>
      <c r="H325" s="4"/>
    </row>
    <row r="326" spans="1:8">
      <c r="A326" s="5"/>
      <c r="B326" s="6"/>
      <c r="C326" s="3"/>
      <c r="D326" s="56"/>
      <c r="E326" s="51"/>
      <c r="F326" s="3"/>
      <c r="G326" s="17" t="str">
        <f t="shared" si="4"/>
        <v/>
      </c>
      <c r="H326" s="4"/>
    </row>
    <row r="327" spans="1:8">
      <c r="A327" s="5"/>
      <c r="B327" s="6"/>
      <c r="C327" s="3"/>
      <c r="D327" s="56"/>
      <c r="E327" s="51"/>
      <c r="F327" s="3"/>
      <c r="G327" s="17" t="str">
        <f t="shared" si="4"/>
        <v/>
      </c>
      <c r="H327" s="4"/>
    </row>
    <row r="328" spans="1:8">
      <c r="A328" s="5"/>
      <c r="B328" s="6"/>
      <c r="C328" s="3"/>
      <c r="D328" s="56"/>
      <c r="E328" s="51"/>
      <c r="F328" s="3"/>
      <c r="G328" s="17" t="str">
        <f t="shared" si="4"/>
        <v/>
      </c>
      <c r="H328" s="4"/>
    </row>
    <row r="329" spans="1:8">
      <c r="A329" s="5"/>
      <c r="B329" s="6"/>
      <c r="C329" s="3"/>
      <c r="D329" s="56"/>
      <c r="E329" s="51"/>
      <c r="F329" s="3"/>
      <c r="G329" s="17" t="str">
        <f t="shared" si="4"/>
        <v/>
      </c>
      <c r="H329" s="4"/>
    </row>
    <row r="330" spans="1:8">
      <c r="A330" s="5"/>
      <c r="B330" s="6"/>
      <c r="C330" s="3"/>
      <c r="D330" s="56"/>
      <c r="E330" s="51"/>
      <c r="F330" s="3"/>
      <c r="G330" s="17" t="str">
        <f t="shared" si="4"/>
        <v/>
      </c>
      <c r="H330" s="4"/>
    </row>
    <row r="331" spans="1:8">
      <c r="A331" s="5"/>
      <c r="B331" s="6"/>
      <c r="C331" s="3"/>
      <c r="D331" s="56"/>
      <c r="E331" s="51"/>
      <c r="F331" s="3"/>
      <c r="G331" s="17" t="str">
        <f t="shared" si="4"/>
        <v/>
      </c>
      <c r="H331" s="4"/>
    </row>
    <row r="332" spans="1:8">
      <c r="A332" s="5"/>
      <c r="B332" s="6"/>
      <c r="C332" s="3"/>
      <c r="D332" s="56"/>
      <c r="E332" s="51"/>
      <c r="F332" s="3"/>
      <c r="G332" s="17" t="str">
        <f t="shared" ref="G332:G395" si="5">IF(B332="","",LEFT(A332,3)&amp;LEFT(B332,3)&amp;"123A")</f>
        <v/>
      </c>
      <c r="H332" s="4"/>
    </row>
    <row r="333" spans="1:8">
      <c r="A333" s="5"/>
      <c r="B333" s="6"/>
      <c r="C333" s="3"/>
      <c r="D333" s="56"/>
      <c r="E333" s="51"/>
      <c r="F333" s="3"/>
      <c r="G333" s="17" t="str">
        <f t="shared" si="5"/>
        <v/>
      </c>
      <c r="H333" s="4"/>
    </row>
    <row r="334" spans="1:8">
      <c r="A334" s="5"/>
      <c r="B334" s="6"/>
      <c r="C334" s="3"/>
      <c r="D334" s="56"/>
      <c r="E334" s="51"/>
      <c r="F334" s="3"/>
      <c r="G334" s="17" t="str">
        <f t="shared" si="5"/>
        <v/>
      </c>
      <c r="H334" s="4"/>
    </row>
    <row r="335" spans="1:8">
      <c r="A335" s="5"/>
      <c r="B335" s="6"/>
      <c r="C335" s="3"/>
      <c r="D335" s="56"/>
      <c r="E335" s="51"/>
      <c r="F335" s="3"/>
      <c r="G335" s="17" t="str">
        <f t="shared" si="5"/>
        <v/>
      </c>
      <c r="H335" s="4"/>
    </row>
    <row r="336" spans="1:8">
      <c r="A336" s="5"/>
      <c r="B336" s="6"/>
      <c r="C336" s="3"/>
      <c r="D336" s="56"/>
      <c r="E336" s="51"/>
      <c r="F336" s="3"/>
      <c r="G336" s="17" t="str">
        <f t="shared" si="5"/>
        <v/>
      </c>
      <c r="H336" s="4"/>
    </row>
    <row r="337" spans="1:8">
      <c r="A337" s="5"/>
      <c r="B337" s="6"/>
      <c r="C337" s="3"/>
      <c r="D337" s="56"/>
      <c r="E337" s="51"/>
      <c r="F337" s="3"/>
      <c r="G337" s="17" t="str">
        <f t="shared" si="5"/>
        <v/>
      </c>
      <c r="H337" s="4"/>
    </row>
    <row r="338" spans="1:8">
      <c r="A338" s="5"/>
      <c r="B338" s="6"/>
      <c r="C338" s="3"/>
      <c r="D338" s="56"/>
      <c r="E338" s="51"/>
      <c r="F338" s="3"/>
      <c r="G338" s="17" t="str">
        <f t="shared" si="5"/>
        <v/>
      </c>
      <c r="H338" s="4"/>
    </row>
    <row r="339" spans="1:8">
      <c r="A339" s="5"/>
      <c r="B339" s="6"/>
      <c r="C339" s="3"/>
      <c r="D339" s="56"/>
      <c r="E339" s="51"/>
      <c r="F339" s="3"/>
      <c r="G339" s="17" t="str">
        <f t="shared" si="5"/>
        <v/>
      </c>
      <c r="H339" s="4"/>
    </row>
    <row r="340" spans="1:8">
      <c r="A340" s="5"/>
      <c r="B340" s="6"/>
      <c r="C340" s="3"/>
      <c r="D340" s="56"/>
      <c r="E340" s="51"/>
      <c r="F340" s="3"/>
      <c r="G340" s="17" t="str">
        <f t="shared" si="5"/>
        <v/>
      </c>
      <c r="H340" s="4"/>
    </row>
    <row r="341" spans="1:8">
      <c r="A341" s="5"/>
      <c r="B341" s="6"/>
      <c r="C341" s="3"/>
      <c r="D341" s="56"/>
      <c r="E341" s="51"/>
      <c r="F341" s="3"/>
      <c r="G341" s="17" t="str">
        <f t="shared" si="5"/>
        <v/>
      </c>
      <c r="H341" s="4"/>
    </row>
    <row r="342" spans="1:8">
      <c r="A342" s="5"/>
      <c r="B342" s="6"/>
      <c r="C342" s="3"/>
      <c r="D342" s="56"/>
      <c r="E342" s="51"/>
      <c r="F342" s="3"/>
      <c r="G342" s="17" t="str">
        <f t="shared" si="5"/>
        <v/>
      </c>
      <c r="H342" s="4"/>
    </row>
    <row r="343" spans="1:8">
      <c r="A343" s="5"/>
      <c r="B343" s="6"/>
      <c r="C343" s="3"/>
      <c r="D343" s="56"/>
      <c r="E343" s="51"/>
      <c r="F343" s="3"/>
      <c r="G343" s="17" t="str">
        <f t="shared" si="5"/>
        <v/>
      </c>
      <c r="H343" s="4"/>
    </row>
    <row r="344" spans="1:8">
      <c r="A344" s="5"/>
      <c r="B344" s="6"/>
      <c r="C344" s="3"/>
      <c r="D344" s="56"/>
      <c r="E344" s="51"/>
      <c r="F344" s="3"/>
      <c r="G344" s="17" t="str">
        <f t="shared" si="5"/>
        <v/>
      </c>
      <c r="H344" s="4"/>
    </row>
    <row r="345" spans="1:8">
      <c r="A345" s="5"/>
      <c r="B345" s="6"/>
      <c r="C345" s="3"/>
      <c r="D345" s="56"/>
      <c r="E345" s="51"/>
      <c r="F345" s="3"/>
      <c r="G345" s="17" t="str">
        <f t="shared" si="5"/>
        <v/>
      </c>
      <c r="H345" s="4"/>
    </row>
    <row r="346" spans="1:8">
      <c r="A346" s="5"/>
      <c r="B346" s="6"/>
      <c r="C346" s="3"/>
      <c r="D346" s="56"/>
      <c r="E346" s="51"/>
      <c r="F346" s="3"/>
      <c r="G346" s="17" t="str">
        <f t="shared" si="5"/>
        <v/>
      </c>
      <c r="H346" s="4"/>
    </row>
    <row r="347" spans="1:8">
      <c r="A347" s="5"/>
      <c r="B347" s="6"/>
      <c r="C347" s="3"/>
      <c r="D347" s="56"/>
      <c r="E347" s="51"/>
      <c r="F347" s="3"/>
      <c r="G347" s="17" t="str">
        <f t="shared" si="5"/>
        <v/>
      </c>
      <c r="H347" s="4"/>
    </row>
    <row r="348" spans="1:8">
      <c r="A348" s="5"/>
      <c r="B348" s="6"/>
      <c r="C348" s="3"/>
      <c r="D348" s="56"/>
      <c r="E348" s="51"/>
      <c r="F348" s="3"/>
      <c r="G348" s="17" t="str">
        <f t="shared" si="5"/>
        <v/>
      </c>
      <c r="H348" s="4"/>
    </row>
    <row r="349" spans="1:8">
      <c r="A349" s="5"/>
      <c r="B349" s="6"/>
      <c r="C349" s="3"/>
      <c r="D349" s="56"/>
      <c r="E349" s="51"/>
      <c r="F349" s="3"/>
      <c r="G349" s="17" t="str">
        <f t="shared" si="5"/>
        <v/>
      </c>
      <c r="H349" s="4"/>
    </row>
    <row r="350" spans="1:8">
      <c r="A350" s="5"/>
      <c r="B350" s="6"/>
      <c r="C350" s="3"/>
      <c r="D350" s="56"/>
      <c r="E350" s="51"/>
      <c r="F350" s="3"/>
      <c r="G350" s="17" t="str">
        <f t="shared" si="5"/>
        <v/>
      </c>
      <c r="H350" s="4"/>
    </row>
    <row r="351" spans="1:8">
      <c r="A351" s="5"/>
      <c r="B351" s="6"/>
      <c r="C351" s="3"/>
      <c r="D351" s="56"/>
      <c r="E351" s="51"/>
      <c r="F351" s="3"/>
      <c r="G351" s="17" t="str">
        <f t="shared" si="5"/>
        <v/>
      </c>
      <c r="H351" s="4"/>
    </row>
    <row r="352" spans="1:8">
      <c r="A352" s="5"/>
      <c r="B352" s="6"/>
      <c r="C352" s="3"/>
      <c r="D352" s="56"/>
      <c r="E352" s="51"/>
      <c r="F352" s="3"/>
      <c r="G352" s="17" t="str">
        <f t="shared" si="5"/>
        <v/>
      </c>
      <c r="H352" s="4"/>
    </row>
    <row r="353" spans="1:8">
      <c r="A353" s="5"/>
      <c r="B353" s="6"/>
      <c r="C353" s="3"/>
      <c r="D353" s="56"/>
      <c r="E353" s="51"/>
      <c r="F353" s="3"/>
      <c r="G353" s="17" t="str">
        <f t="shared" si="5"/>
        <v/>
      </c>
      <c r="H353" s="4"/>
    </row>
    <row r="354" spans="1:8">
      <c r="A354" s="5"/>
      <c r="B354" s="6"/>
      <c r="C354" s="3"/>
      <c r="D354" s="56"/>
      <c r="E354" s="51"/>
      <c r="F354" s="3"/>
      <c r="G354" s="17" t="str">
        <f t="shared" si="5"/>
        <v/>
      </c>
      <c r="H354" s="4"/>
    </row>
    <row r="355" spans="1:8">
      <c r="A355" s="5"/>
      <c r="B355" s="6"/>
      <c r="C355" s="3"/>
      <c r="D355" s="56"/>
      <c r="E355" s="51"/>
      <c r="F355" s="3"/>
      <c r="G355" s="17" t="str">
        <f t="shared" si="5"/>
        <v/>
      </c>
      <c r="H355" s="4"/>
    </row>
    <row r="356" spans="1:8">
      <c r="A356" s="5"/>
      <c r="B356" s="6"/>
      <c r="C356" s="3"/>
      <c r="D356" s="56"/>
      <c r="E356" s="51"/>
      <c r="F356" s="3"/>
      <c r="G356" s="17" t="str">
        <f t="shared" si="5"/>
        <v/>
      </c>
      <c r="H356" s="4"/>
    </row>
    <row r="357" spans="1:8">
      <c r="A357" s="5"/>
      <c r="B357" s="6"/>
      <c r="C357" s="3"/>
      <c r="D357" s="56"/>
      <c r="E357" s="51"/>
      <c r="F357" s="3"/>
      <c r="G357" s="17" t="str">
        <f t="shared" si="5"/>
        <v/>
      </c>
      <c r="H357" s="4"/>
    </row>
    <row r="358" spans="1:8">
      <c r="A358" s="5"/>
      <c r="B358" s="6"/>
      <c r="C358" s="3"/>
      <c r="D358" s="56"/>
      <c r="E358" s="51"/>
      <c r="F358" s="3"/>
      <c r="G358" s="17" t="str">
        <f t="shared" si="5"/>
        <v/>
      </c>
      <c r="H358" s="4"/>
    </row>
    <row r="359" spans="1:8">
      <c r="A359" s="5"/>
      <c r="B359" s="6"/>
      <c r="C359" s="3"/>
      <c r="D359" s="56"/>
      <c r="E359" s="51"/>
      <c r="F359" s="3"/>
      <c r="G359" s="17" t="str">
        <f t="shared" si="5"/>
        <v/>
      </c>
      <c r="H359" s="4"/>
    </row>
    <row r="360" spans="1:8">
      <c r="A360" s="5"/>
      <c r="B360" s="6"/>
      <c r="C360" s="3"/>
      <c r="D360" s="56"/>
      <c r="E360" s="51"/>
      <c r="F360" s="3"/>
      <c r="G360" s="17" t="str">
        <f t="shared" si="5"/>
        <v/>
      </c>
      <c r="H360" s="4"/>
    </row>
    <row r="361" spans="1:8">
      <c r="A361" s="5"/>
      <c r="B361" s="6"/>
      <c r="C361" s="3"/>
      <c r="D361" s="56"/>
      <c r="E361" s="51"/>
      <c r="F361" s="3"/>
      <c r="G361" s="17" t="str">
        <f t="shared" si="5"/>
        <v/>
      </c>
      <c r="H361" s="4"/>
    </row>
    <row r="362" spans="1:8">
      <c r="A362" s="5"/>
      <c r="B362" s="6"/>
      <c r="C362" s="3"/>
      <c r="D362" s="56"/>
      <c r="E362" s="51"/>
      <c r="F362" s="3"/>
      <c r="G362" s="17" t="str">
        <f t="shared" si="5"/>
        <v/>
      </c>
      <c r="H362" s="4"/>
    </row>
    <row r="363" spans="1:8">
      <c r="A363" s="5"/>
      <c r="B363" s="6"/>
      <c r="C363" s="3"/>
      <c r="D363" s="56"/>
      <c r="E363" s="51"/>
      <c r="F363" s="3"/>
      <c r="G363" s="17" t="str">
        <f t="shared" si="5"/>
        <v/>
      </c>
      <c r="H363" s="4"/>
    </row>
    <row r="364" spans="1:8">
      <c r="A364" s="5"/>
      <c r="B364" s="6"/>
      <c r="C364" s="3"/>
      <c r="D364" s="56"/>
      <c r="E364" s="51"/>
      <c r="F364" s="3"/>
      <c r="G364" s="17" t="str">
        <f t="shared" si="5"/>
        <v/>
      </c>
      <c r="H364" s="4"/>
    </row>
    <row r="365" spans="1:8">
      <c r="A365" s="5"/>
      <c r="B365" s="6"/>
      <c r="C365" s="3"/>
      <c r="D365" s="56"/>
      <c r="E365" s="51"/>
      <c r="F365" s="3"/>
      <c r="G365" s="17" t="str">
        <f t="shared" si="5"/>
        <v/>
      </c>
      <c r="H365" s="4"/>
    </row>
    <row r="366" spans="1:8">
      <c r="A366" s="5"/>
      <c r="B366" s="6"/>
      <c r="C366" s="3"/>
      <c r="D366" s="56"/>
      <c r="E366" s="51"/>
      <c r="F366" s="3"/>
      <c r="G366" s="17" t="str">
        <f t="shared" si="5"/>
        <v/>
      </c>
      <c r="H366" s="4"/>
    </row>
    <row r="367" spans="1:8">
      <c r="A367" s="5"/>
      <c r="B367" s="6"/>
      <c r="C367" s="3"/>
      <c r="D367" s="56"/>
      <c r="E367" s="51"/>
      <c r="F367" s="3"/>
      <c r="G367" s="17" t="str">
        <f t="shared" si="5"/>
        <v/>
      </c>
      <c r="H367" s="4"/>
    </row>
    <row r="368" spans="1:8">
      <c r="A368" s="5"/>
      <c r="B368" s="6"/>
      <c r="C368" s="3"/>
      <c r="D368" s="56"/>
      <c r="E368" s="51"/>
      <c r="F368" s="3"/>
      <c r="G368" s="17" t="str">
        <f t="shared" si="5"/>
        <v/>
      </c>
      <c r="H368" s="4"/>
    </row>
    <row r="369" spans="1:8">
      <c r="A369" s="5"/>
      <c r="B369" s="6"/>
      <c r="C369" s="3"/>
      <c r="D369" s="56"/>
      <c r="E369" s="51"/>
      <c r="F369" s="3"/>
      <c r="G369" s="17" t="str">
        <f t="shared" si="5"/>
        <v/>
      </c>
      <c r="H369" s="4"/>
    </row>
    <row r="370" spans="1:8">
      <c r="A370" s="5"/>
      <c r="B370" s="6"/>
      <c r="C370" s="3"/>
      <c r="D370" s="56"/>
      <c r="E370" s="51"/>
      <c r="F370" s="3"/>
      <c r="G370" s="17" t="str">
        <f t="shared" si="5"/>
        <v/>
      </c>
      <c r="H370" s="4"/>
    </row>
    <row r="371" spans="1:8">
      <c r="A371" s="5"/>
      <c r="B371" s="6"/>
      <c r="C371" s="3"/>
      <c r="D371" s="56"/>
      <c r="E371" s="51"/>
      <c r="F371" s="3"/>
      <c r="G371" s="17" t="str">
        <f t="shared" si="5"/>
        <v/>
      </c>
      <c r="H371" s="4"/>
    </row>
    <row r="372" spans="1:8">
      <c r="A372" s="5"/>
      <c r="B372" s="6"/>
      <c r="C372" s="3"/>
      <c r="D372" s="56"/>
      <c r="E372" s="51"/>
      <c r="F372" s="3"/>
      <c r="G372" s="17" t="str">
        <f t="shared" si="5"/>
        <v/>
      </c>
      <c r="H372" s="4"/>
    </row>
    <row r="373" spans="1:8">
      <c r="A373" s="5"/>
      <c r="B373" s="6"/>
      <c r="C373" s="3"/>
      <c r="D373" s="56"/>
      <c r="E373" s="51"/>
      <c r="F373" s="3"/>
      <c r="G373" s="17" t="str">
        <f t="shared" si="5"/>
        <v/>
      </c>
      <c r="H373" s="4"/>
    </row>
    <row r="374" spans="1:8">
      <c r="A374" s="5"/>
      <c r="B374" s="6"/>
      <c r="C374" s="3"/>
      <c r="D374" s="56"/>
      <c r="E374" s="51"/>
      <c r="F374" s="3"/>
      <c r="G374" s="17" t="str">
        <f t="shared" si="5"/>
        <v/>
      </c>
      <c r="H374" s="4"/>
    </row>
    <row r="375" spans="1:8">
      <c r="A375" s="5"/>
      <c r="B375" s="6"/>
      <c r="C375" s="3"/>
      <c r="D375" s="56"/>
      <c r="E375" s="51"/>
      <c r="F375" s="3"/>
      <c r="G375" s="17" t="str">
        <f t="shared" si="5"/>
        <v/>
      </c>
      <c r="H375" s="4"/>
    </row>
    <row r="376" spans="1:8">
      <c r="A376" s="5"/>
      <c r="B376" s="6"/>
      <c r="C376" s="3"/>
      <c r="D376" s="56"/>
      <c r="E376" s="51"/>
      <c r="F376" s="3"/>
      <c r="G376" s="17" t="str">
        <f t="shared" si="5"/>
        <v/>
      </c>
      <c r="H376" s="4"/>
    </row>
    <row r="377" spans="1:8">
      <c r="A377" s="5"/>
      <c r="B377" s="6"/>
      <c r="C377" s="3"/>
      <c r="D377" s="56"/>
      <c r="E377" s="51"/>
      <c r="F377" s="3"/>
      <c r="G377" s="17" t="str">
        <f t="shared" si="5"/>
        <v/>
      </c>
      <c r="H377" s="4"/>
    </row>
    <row r="378" spans="1:8">
      <c r="A378" s="5"/>
      <c r="B378" s="6"/>
      <c r="C378" s="3"/>
      <c r="D378" s="56"/>
      <c r="E378" s="51"/>
      <c r="F378" s="3"/>
      <c r="G378" s="17" t="str">
        <f t="shared" si="5"/>
        <v/>
      </c>
      <c r="H378" s="4"/>
    </row>
    <row r="379" spans="1:8">
      <c r="A379" s="5"/>
      <c r="B379" s="6"/>
      <c r="C379" s="3"/>
      <c r="D379" s="56"/>
      <c r="E379" s="51"/>
      <c r="F379" s="3"/>
      <c r="G379" s="17" t="str">
        <f t="shared" si="5"/>
        <v/>
      </c>
      <c r="H379" s="4"/>
    </row>
    <row r="380" spans="1:8">
      <c r="A380" s="5"/>
      <c r="B380" s="6"/>
      <c r="C380" s="3"/>
      <c r="D380" s="56"/>
      <c r="E380" s="51"/>
      <c r="F380" s="3"/>
      <c r="G380" s="17" t="str">
        <f t="shared" si="5"/>
        <v/>
      </c>
      <c r="H380" s="4"/>
    </row>
    <row r="381" spans="1:8">
      <c r="A381" s="5"/>
      <c r="B381" s="6"/>
      <c r="C381" s="3"/>
      <c r="D381" s="56"/>
      <c r="E381" s="51"/>
      <c r="F381" s="3"/>
      <c r="G381" s="17" t="str">
        <f t="shared" si="5"/>
        <v/>
      </c>
      <c r="H381" s="4"/>
    </row>
    <row r="382" spans="1:8">
      <c r="A382" s="5"/>
      <c r="B382" s="6"/>
      <c r="C382" s="3"/>
      <c r="D382" s="56"/>
      <c r="E382" s="51"/>
      <c r="F382" s="3"/>
      <c r="G382" s="17" t="str">
        <f t="shared" si="5"/>
        <v/>
      </c>
      <c r="H382" s="4"/>
    </row>
    <row r="383" spans="1:8">
      <c r="A383" s="5"/>
      <c r="B383" s="6"/>
      <c r="C383" s="3"/>
      <c r="D383" s="56"/>
      <c r="E383" s="51"/>
      <c r="F383" s="3"/>
      <c r="G383" s="17" t="str">
        <f t="shared" si="5"/>
        <v/>
      </c>
      <c r="H383" s="4"/>
    </row>
    <row r="384" spans="1:8">
      <c r="A384" s="5"/>
      <c r="B384" s="6"/>
      <c r="C384" s="3"/>
      <c r="D384" s="56"/>
      <c r="E384" s="51"/>
      <c r="F384" s="3"/>
      <c r="G384" s="17" t="str">
        <f t="shared" si="5"/>
        <v/>
      </c>
      <c r="H384" s="4"/>
    </row>
    <row r="385" spans="1:8">
      <c r="A385" s="5"/>
      <c r="B385" s="6"/>
      <c r="C385" s="3"/>
      <c r="D385" s="56"/>
      <c r="E385" s="51"/>
      <c r="F385" s="3"/>
      <c r="G385" s="17" t="str">
        <f t="shared" si="5"/>
        <v/>
      </c>
      <c r="H385" s="4"/>
    </row>
    <row r="386" spans="1:8">
      <c r="A386" s="5"/>
      <c r="B386" s="6"/>
      <c r="C386" s="3"/>
      <c r="D386" s="56"/>
      <c r="E386" s="51"/>
      <c r="F386" s="3"/>
      <c r="G386" s="17" t="str">
        <f t="shared" si="5"/>
        <v/>
      </c>
      <c r="H386" s="4"/>
    </row>
    <row r="387" spans="1:8">
      <c r="A387" s="5"/>
      <c r="B387" s="6"/>
      <c r="C387" s="3"/>
      <c r="D387" s="56"/>
      <c r="E387" s="51"/>
      <c r="F387" s="3"/>
      <c r="G387" s="17" t="str">
        <f t="shared" si="5"/>
        <v/>
      </c>
      <c r="H387" s="4"/>
    </row>
    <row r="388" spans="1:8">
      <c r="A388" s="5"/>
      <c r="B388" s="6"/>
      <c r="C388" s="3"/>
      <c r="D388" s="56"/>
      <c r="E388" s="51"/>
      <c r="F388" s="3"/>
      <c r="G388" s="17" t="str">
        <f t="shared" si="5"/>
        <v/>
      </c>
      <c r="H388" s="4"/>
    </row>
    <row r="389" spans="1:8">
      <c r="A389" s="5"/>
      <c r="B389" s="6"/>
      <c r="C389" s="3"/>
      <c r="D389" s="56"/>
      <c r="E389" s="51"/>
      <c r="F389" s="3"/>
      <c r="G389" s="17" t="str">
        <f t="shared" si="5"/>
        <v/>
      </c>
      <c r="H389" s="4"/>
    </row>
    <row r="390" spans="1:8">
      <c r="A390" s="5"/>
      <c r="B390" s="6"/>
      <c r="C390" s="3"/>
      <c r="D390" s="56"/>
      <c r="E390" s="51"/>
      <c r="F390" s="3"/>
      <c r="G390" s="17" t="str">
        <f t="shared" si="5"/>
        <v/>
      </c>
      <c r="H390" s="4"/>
    </row>
    <row r="391" spans="1:8">
      <c r="A391" s="5"/>
      <c r="B391" s="6"/>
      <c r="C391" s="3"/>
      <c r="D391" s="56"/>
      <c r="E391" s="51"/>
      <c r="F391" s="3"/>
      <c r="G391" s="17" t="str">
        <f t="shared" si="5"/>
        <v/>
      </c>
      <c r="H391" s="4"/>
    </row>
    <row r="392" spans="1:8">
      <c r="A392" s="5"/>
      <c r="B392" s="6"/>
      <c r="C392" s="3"/>
      <c r="D392" s="56"/>
      <c r="E392" s="51"/>
      <c r="F392" s="3"/>
      <c r="G392" s="17" t="str">
        <f t="shared" si="5"/>
        <v/>
      </c>
      <c r="H392" s="4"/>
    </row>
    <row r="393" spans="1:8">
      <c r="A393" s="5"/>
      <c r="B393" s="6"/>
      <c r="C393" s="3"/>
      <c r="D393" s="56"/>
      <c r="E393" s="51"/>
      <c r="F393" s="3"/>
      <c r="G393" s="17" t="str">
        <f t="shared" si="5"/>
        <v/>
      </c>
      <c r="H393" s="4"/>
    </row>
    <row r="394" spans="1:8">
      <c r="A394" s="5"/>
      <c r="B394" s="6"/>
      <c r="C394" s="3"/>
      <c r="D394" s="56"/>
      <c r="E394" s="51"/>
      <c r="F394" s="3"/>
      <c r="G394" s="17" t="str">
        <f t="shared" si="5"/>
        <v/>
      </c>
      <c r="H394" s="4"/>
    </row>
    <row r="395" spans="1:8">
      <c r="A395" s="5"/>
      <c r="B395" s="6"/>
      <c r="C395" s="3"/>
      <c r="D395" s="56"/>
      <c r="E395" s="51"/>
      <c r="F395" s="3"/>
      <c r="G395" s="17" t="str">
        <f t="shared" si="5"/>
        <v/>
      </c>
      <c r="H395" s="4"/>
    </row>
    <row r="396" spans="1:8">
      <c r="A396" s="5"/>
      <c r="B396" s="6"/>
      <c r="C396" s="3"/>
      <c r="D396" s="56"/>
      <c r="E396" s="51"/>
      <c r="F396" s="3"/>
      <c r="G396" s="17" t="str">
        <f t="shared" ref="G396:G421" si="6">IF(B396="","",LEFT(A396,3)&amp;LEFT(B396,3)&amp;"123A")</f>
        <v/>
      </c>
      <c r="H396" s="4"/>
    </row>
    <row r="397" spans="1:8">
      <c r="A397" s="5"/>
      <c r="B397" s="6"/>
      <c r="C397" s="3"/>
      <c r="D397" s="56"/>
      <c r="E397" s="51"/>
      <c r="F397" s="3"/>
      <c r="G397" s="17" t="str">
        <f t="shared" si="6"/>
        <v/>
      </c>
      <c r="H397" s="4"/>
    </row>
    <row r="398" spans="1:8">
      <c r="A398" s="5"/>
      <c r="B398" s="6"/>
      <c r="C398" s="3"/>
      <c r="D398" s="56"/>
      <c r="E398" s="51"/>
      <c r="F398" s="3"/>
      <c r="G398" s="17" t="str">
        <f t="shared" si="6"/>
        <v/>
      </c>
      <c r="H398" s="4"/>
    </row>
    <row r="399" spans="1:8">
      <c r="A399" s="5"/>
      <c r="B399" s="6"/>
      <c r="C399" s="3"/>
      <c r="D399" s="56"/>
      <c r="E399" s="51"/>
      <c r="F399" s="3"/>
      <c r="G399" s="17" t="str">
        <f t="shared" si="6"/>
        <v/>
      </c>
      <c r="H399" s="4"/>
    </row>
    <row r="400" spans="1:8">
      <c r="A400" s="5"/>
      <c r="B400" s="6"/>
      <c r="C400" s="3"/>
      <c r="D400" s="56"/>
      <c r="E400" s="51"/>
      <c r="F400" s="3"/>
      <c r="G400" s="17" t="str">
        <f t="shared" si="6"/>
        <v/>
      </c>
      <c r="H400" s="4"/>
    </row>
    <row r="401" spans="1:8">
      <c r="A401" s="5"/>
      <c r="B401" s="6"/>
      <c r="C401" s="3"/>
      <c r="D401" s="56"/>
      <c r="E401" s="51"/>
      <c r="F401" s="3"/>
      <c r="G401" s="17" t="str">
        <f t="shared" si="6"/>
        <v/>
      </c>
      <c r="H401" s="4"/>
    </row>
    <row r="402" spans="1:8">
      <c r="A402" s="5"/>
      <c r="B402" s="6"/>
      <c r="C402" s="3"/>
      <c r="D402" s="56"/>
      <c r="E402" s="51"/>
      <c r="F402" s="3"/>
      <c r="G402" s="17" t="str">
        <f t="shared" si="6"/>
        <v/>
      </c>
      <c r="H402" s="4"/>
    </row>
    <row r="403" spans="1:8">
      <c r="A403" s="5"/>
      <c r="B403" s="6"/>
      <c r="C403" s="3"/>
      <c r="D403" s="56"/>
      <c r="E403" s="51"/>
      <c r="F403" s="3"/>
      <c r="G403" s="17" t="str">
        <f t="shared" si="6"/>
        <v/>
      </c>
      <c r="H403" s="4"/>
    </row>
    <row r="404" spans="1:8">
      <c r="A404" s="5"/>
      <c r="B404" s="6"/>
      <c r="C404" s="3"/>
      <c r="D404" s="56"/>
      <c r="E404" s="51"/>
      <c r="F404" s="3"/>
      <c r="G404" s="17" t="str">
        <f t="shared" si="6"/>
        <v/>
      </c>
      <c r="H404" s="4"/>
    </row>
    <row r="405" spans="1:8">
      <c r="A405" s="5"/>
      <c r="B405" s="6"/>
      <c r="C405" s="3"/>
      <c r="D405" s="56"/>
      <c r="E405" s="51"/>
      <c r="F405" s="3"/>
      <c r="G405" s="17" t="str">
        <f t="shared" si="6"/>
        <v/>
      </c>
      <c r="H405" s="4"/>
    </row>
    <row r="406" spans="1:8">
      <c r="A406" s="5"/>
      <c r="B406" s="6"/>
      <c r="C406" s="3"/>
      <c r="D406" s="56"/>
      <c r="E406" s="51"/>
      <c r="F406" s="3"/>
      <c r="G406" s="17" t="str">
        <f t="shared" si="6"/>
        <v/>
      </c>
      <c r="H406" s="4"/>
    </row>
    <row r="407" spans="1:8">
      <c r="A407" s="5"/>
      <c r="B407" s="6"/>
      <c r="C407" s="3"/>
      <c r="D407" s="56"/>
      <c r="E407" s="51"/>
      <c r="F407" s="3"/>
      <c r="G407" s="17" t="str">
        <f t="shared" si="6"/>
        <v/>
      </c>
      <c r="H407" s="4"/>
    </row>
    <row r="408" spans="1:8">
      <c r="A408" s="5"/>
      <c r="B408" s="6"/>
      <c r="C408" s="3"/>
      <c r="D408" s="56"/>
      <c r="E408" s="51"/>
      <c r="F408" s="3"/>
      <c r="G408" s="17" t="str">
        <f t="shared" si="6"/>
        <v/>
      </c>
      <c r="H408" s="4"/>
    </row>
    <row r="409" spans="1:8">
      <c r="A409" s="5"/>
      <c r="B409" s="6"/>
      <c r="C409" s="3"/>
      <c r="D409" s="56"/>
      <c r="E409" s="51"/>
      <c r="F409" s="3"/>
      <c r="G409" s="17" t="str">
        <f t="shared" si="6"/>
        <v/>
      </c>
      <c r="H409" s="4"/>
    </row>
    <row r="410" spans="1:8">
      <c r="A410" s="5"/>
      <c r="B410" s="6"/>
      <c r="C410" s="3"/>
      <c r="D410" s="56"/>
      <c r="E410" s="51"/>
      <c r="F410" s="3"/>
      <c r="G410" s="17" t="str">
        <f t="shared" si="6"/>
        <v/>
      </c>
      <c r="H410" s="4"/>
    </row>
    <row r="411" spans="1:8">
      <c r="A411" s="5"/>
      <c r="B411" s="6"/>
      <c r="C411" s="3"/>
      <c r="D411" s="56"/>
      <c r="E411" s="51"/>
      <c r="F411" s="3"/>
      <c r="G411" s="17" t="str">
        <f t="shared" si="6"/>
        <v/>
      </c>
      <c r="H411" s="4"/>
    </row>
    <row r="412" spans="1:8">
      <c r="A412" s="5"/>
      <c r="B412" s="6"/>
      <c r="C412" s="3"/>
      <c r="D412" s="56"/>
      <c r="E412" s="51"/>
      <c r="F412" s="3"/>
      <c r="G412" s="17" t="str">
        <f t="shared" si="6"/>
        <v/>
      </c>
      <c r="H412" s="4"/>
    </row>
    <row r="413" spans="1:8">
      <c r="A413" s="5"/>
      <c r="B413" s="6"/>
      <c r="C413" s="3"/>
      <c r="D413" s="56"/>
      <c r="E413" s="51"/>
      <c r="F413" s="3"/>
      <c r="G413" s="17" t="str">
        <f t="shared" si="6"/>
        <v/>
      </c>
      <c r="H413" s="4"/>
    </row>
    <row r="414" spans="1:8">
      <c r="A414" s="5"/>
      <c r="B414" s="6"/>
      <c r="C414" s="3"/>
      <c r="D414" s="56"/>
      <c r="E414" s="51"/>
      <c r="F414" s="3"/>
      <c r="G414" s="17" t="str">
        <f t="shared" si="6"/>
        <v/>
      </c>
      <c r="H414" s="4"/>
    </row>
    <row r="415" spans="1:8">
      <c r="A415" s="5"/>
      <c r="B415" s="6"/>
      <c r="C415" s="3"/>
      <c r="D415" s="56"/>
      <c r="E415" s="51"/>
      <c r="F415" s="3"/>
      <c r="G415" s="17" t="str">
        <f t="shared" si="6"/>
        <v/>
      </c>
      <c r="H415" s="4"/>
    </row>
    <row r="416" spans="1:8">
      <c r="A416" s="5"/>
      <c r="B416" s="6"/>
      <c r="C416" s="3"/>
      <c r="D416" s="56"/>
      <c r="E416" s="51"/>
      <c r="F416" s="3"/>
      <c r="G416" s="17" t="str">
        <f t="shared" si="6"/>
        <v/>
      </c>
      <c r="H416" s="4"/>
    </row>
    <row r="417" spans="1:8">
      <c r="A417" s="5"/>
      <c r="B417" s="6"/>
      <c r="C417" s="3"/>
      <c r="D417" s="56"/>
      <c r="E417" s="51"/>
      <c r="F417" s="3"/>
      <c r="G417" s="17" t="str">
        <f t="shared" si="6"/>
        <v/>
      </c>
      <c r="H417" s="4"/>
    </row>
    <row r="418" spans="1:8">
      <c r="A418" s="5"/>
      <c r="B418" s="6"/>
      <c r="C418" s="3"/>
      <c r="D418" s="56"/>
      <c r="E418" s="51"/>
      <c r="F418" s="3"/>
      <c r="G418" s="17" t="str">
        <f t="shared" si="6"/>
        <v/>
      </c>
      <c r="H418" s="4"/>
    </row>
    <row r="419" spans="1:8">
      <c r="A419" s="5"/>
      <c r="B419" s="6"/>
      <c r="C419" s="3"/>
      <c r="D419" s="56"/>
      <c r="E419" s="51"/>
      <c r="F419" s="3"/>
      <c r="G419" s="17" t="str">
        <f t="shared" si="6"/>
        <v/>
      </c>
      <c r="H419" s="4"/>
    </row>
    <row r="420" spans="1:8">
      <c r="A420" s="5"/>
      <c r="B420" s="6"/>
      <c r="C420" s="3"/>
      <c r="D420" s="56"/>
      <c r="E420" s="51"/>
      <c r="F420" s="3"/>
      <c r="G420" s="17" t="str">
        <f t="shared" si="6"/>
        <v/>
      </c>
      <c r="H420" s="4"/>
    </row>
    <row r="421" spans="1:8">
      <c r="A421" s="7"/>
      <c r="B421" s="8"/>
      <c r="C421" s="9"/>
      <c r="D421" s="57"/>
      <c r="E421" s="58"/>
      <c r="F421" s="9"/>
      <c r="G421" s="17" t="str">
        <f t="shared" si="6"/>
        <v/>
      </c>
      <c r="H421" s="10"/>
    </row>
    <row r="422" spans="1:8">
      <c r="A422" s="11">
        <f>COUNTA(A11:A421)</f>
        <v>0</v>
      </c>
    </row>
  </sheetData>
  <sheetProtection algorithmName="SHA-512" hashValue="UjDtBMMvsZtzE9unNVKAMnAMpMQSvyVAV4Tt1gt8vU9WXr8gNjUs9NLEHXTsr5Tv4UJRoduVyTrq78PebKPVOw==" saltValue="ALhaV/jfMS3XmTR/Mo2t6g==" spinCount="100000" sheet="1" objects="1" scenarios="1"/>
  <mergeCells count="431">
    <mergeCell ref="D420:E420"/>
    <mergeCell ref="D421:E421"/>
    <mergeCell ref="D415:E415"/>
    <mergeCell ref="D416:E416"/>
    <mergeCell ref="D417:E417"/>
    <mergeCell ref="D418:E418"/>
    <mergeCell ref="D419:E419"/>
    <mergeCell ref="D410:E410"/>
    <mergeCell ref="D411:E411"/>
    <mergeCell ref="D412:E412"/>
    <mergeCell ref="D413:E413"/>
    <mergeCell ref="D414:E414"/>
    <mergeCell ref="D405:E405"/>
    <mergeCell ref="D406:E406"/>
    <mergeCell ref="D407:E407"/>
    <mergeCell ref="D408:E408"/>
    <mergeCell ref="D409:E409"/>
    <mergeCell ref="D400:E400"/>
    <mergeCell ref="D401:E401"/>
    <mergeCell ref="D402:E402"/>
    <mergeCell ref="D403:E403"/>
    <mergeCell ref="D404:E404"/>
    <mergeCell ref="D395:E395"/>
    <mergeCell ref="D396:E396"/>
    <mergeCell ref="D397:E397"/>
    <mergeCell ref="D398:E398"/>
    <mergeCell ref="D399:E399"/>
    <mergeCell ref="D390:E390"/>
    <mergeCell ref="D391:E391"/>
    <mergeCell ref="D392:E392"/>
    <mergeCell ref="D393:E393"/>
    <mergeCell ref="D394:E394"/>
    <mergeCell ref="D385:E385"/>
    <mergeCell ref="D386:E386"/>
    <mergeCell ref="D387:E387"/>
    <mergeCell ref="D388:E388"/>
    <mergeCell ref="D389:E389"/>
    <mergeCell ref="D380:E380"/>
    <mergeCell ref="D381:E381"/>
    <mergeCell ref="D382:E382"/>
    <mergeCell ref="D383:E383"/>
    <mergeCell ref="D384:E384"/>
    <mergeCell ref="D375:E375"/>
    <mergeCell ref="D376:E376"/>
    <mergeCell ref="D377:E377"/>
    <mergeCell ref="D378:E378"/>
    <mergeCell ref="D379:E379"/>
    <mergeCell ref="D370:E370"/>
    <mergeCell ref="D371:E371"/>
    <mergeCell ref="D372:E372"/>
    <mergeCell ref="D373:E373"/>
    <mergeCell ref="D374:E374"/>
    <mergeCell ref="D365:E365"/>
    <mergeCell ref="D366:E366"/>
    <mergeCell ref="D367:E367"/>
    <mergeCell ref="D368:E368"/>
    <mergeCell ref="D369:E369"/>
    <mergeCell ref="D360:E360"/>
    <mergeCell ref="D361:E361"/>
    <mergeCell ref="D362:E362"/>
    <mergeCell ref="D363:E363"/>
    <mergeCell ref="D364:E364"/>
    <mergeCell ref="D355:E355"/>
    <mergeCell ref="D356:E356"/>
    <mergeCell ref="D357:E357"/>
    <mergeCell ref="D358:E358"/>
    <mergeCell ref="D359:E359"/>
    <mergeCell ref="D350:E350"/>
    <mergeCell ref="D351:E351"/>
    <mergeCell ref="D352:E352"/>
    <mergeCell ref="D353:E353"/>
    <mergeCell ref="D354:E354"/>
    <mergeCell ref="D345:E345"/>
    <mergeCell ref="D346:E346"/>
    <mergeCell ref="D347:E347"/>
    <mergeCell ref="D348:E348"/>
    <mergeCell ref="D349:E349"/>
    <mergeCell ref="D340:E340"/>
    <mergeCell ref="D341:E341"/>
    <mergeCell ref="D342:E342"/>
    <mergeCell ref="D343:E343"/>
    <mergeCell ref="D344:E344"/>
    <mergeCell ref="D335:E335"/>
    <mergeCell ref="D336:E336"/>
    <mergeCell ref="D337:E337"/>
    <mergeCell ref="D338:E338"/>
    <mergeCell ref="D339:E339"/>
    <mergeCell ref="D330:E330"/>
    <mergeCell ref="D331:E331"/>
    <mergeCell ref="D332:E332"/>
    <mergeCell ref="D333:E333"/>
    <mergeCell ref="D334:E334"/>
    <mergeCell ref="D325:E325"/>
    <mergeCell ref="D326:E326"/>
    <mergeCell ref="D327:E327"/>
    <mergeCell ref="D328:E328"/>
    <mergeCell ref="D329:E329"/>
    <mergeCell ref="D320:E320"/>
    <mergeCell ref="D321:E321"/>
    <mergeCell ref="D322:E322"/>
    <mergeCell ref="D323:E323"/>
    <mergeCell ref="D324:E324"/>
    <mergeCell ref="D315:E315"/>
    <mergeCell ref="D316:E316"/>
    <mergeCell ref="D317:E317"/>
    <mergeCell ref="D318:E318"/>
    <mergeCell ref="D319:E319"/>
    <mergeCell ref="D310:E310"/>
    <mergeCell ref="D311:E311"/>
    <mergeCell ref="D312:E312"/>
    <mergeCell ref="D313:E313"/>
    <mergeCell ref="D314:E314"/>
    <mergeCell ref="D305:E305"/>
    <mergeCell ref="D306:E306"/>
    <mergeCell ref="D307:E307"/>
    <mergeCell ref="D308:E308"/>
    <mergeCell ref="D309:E309"/>
    <mergeCell ref="D300:E300"/>
    <mergeCell ref="D301:E301"/>
    <mergeCell ref="D302:E302"/>
    <mergeCell ref="D303:E303"/>
    <mergeCell ref="D304:E304"/>
    <mergeCell ref="D295:E295"/>
    <mergeCell ref="D296:E296"/>
    <mergeCell ref="D297:E297"/>
    <mergeCell ref="D298:E298"/>
    <mergeCell ref="D299:E299"/>
    <mergeCell ref="D290:E290"/>
    <mergeCell ref="D291:E291"/>
    <mergeCell ref="D292:E292"/>
    <mergeCell ref="D293:E293"/>
    <mergeCell ref="D294:E294"/>
    <mergeCell ref="D285:E285"/>
    <mergeCell ref="D286:E286"/>
    <mergeCell ref="D287:E287"/>
    <mergeCell ref="D288:E288"/>
    <mergeCell ref="D289:E289"/>
    <mergeCell ref="D280:E280"/>
    <mergeCell ref="D281:E281"/>
    <mergeCell ref="D282:E282"/>
    <mergeCell ref="D283:E283"/>
    <mergeCell ref="D284:E284"/>
    <mergeCell ref="D275:E275"/>
    <mergeCell ref="D276:E276"/>
    <mergeCell ref="D277:E277"/>
    <mergeCell ref="D278:E278"/>
    <mergeCell ref="D279:E279"/>
    <mergeCell ref="D270:E270"/>
    <mergeCell ref="D271:E271"/>
    <mergeCell ref="D272:E272"/>
    <mergeCell ref="D273:E273"/>
    <mergeCell ref="D274:E274"/>
    <mergeCell ref="D265:E265"/>
    <mergeCell ref="D266:E266"/>
    <mergeCell ref="D267:E267"/>
    <mergeCell ref="D268:E268"/>
    <mergeCell ref="D269:E269"/>
    <mergeCell ref="D260:E260"/>
    <mergeCell ref="D261:E261"/>
    <mergeCell ref="D262:E262"/>
    <mergeCell ref="D263:E263"/>
    <mergeCell ref="D264:E264"/>
    <mergeCell ref="D255:E255"/>
    <mergeCell ref="D256:E256"/>
    <mergeCell ref="D257:E257"/>
    <mergeCell ref="D258:E258"/>
    <mergeCell ref="D259:E259"/>
    <mergeCell ref="D250:E250"/>
    <mergeCell ref="D251:E251"/>
    <mergeCell ref="D252:E252"/>
    <mergeCell ref="D253:E253"/>
    <mergeCell ref="D254:E254"/>
    <mergeCell ref="D245:E245"/>
    <mergeCell ref="D246:E246"/>
    <mergeCell ref="D247:E247"/>
    <mergeCell ref="D248:E248"/>
    <mergeCell ref="D249:E249"/>
    <mergeCell ref="D240:E240"/>
    <mergeCell ref="D241:E241"/>
    <mergeCell ref="D242:E242"/>
    <mergeCell ref="D243:E243"/>
    <mergeCell ref="D244:E244"/>
    <mergeCell ref="D235:E235"/>
    <mergeCell ref="D236:E236"/>
    <mergeCell ref="D237:E237"/>
    <mergeCell ref="D238:E238"/>
    <mergeCell ref="D239:E239"/>
    <mergeCell ref="D230:E230"/>
    <mergeCell ref="D231:E231"/>
    <mergeCell ref="D232:E232"/>
    <mergeCell ref="D233:E233"/>
    <mergeCell ref="D234:E234"/>
    <mergeCell ref="D225:E225"/>
    <mergeCell ref="D226:E226"/>
    <mergeCell ref="D227:E227"/>
    <mergeCell ref="D228:E228"/>
    <mergeCell ref="D229:E229"/>
    <mergeCell ref="D220:E220"/>
    <mergeCell ref="D221:E221"/>
    <mergeCell ref="D222:E222"/>
    <mergeCell ref="D223:E223"/>
    <mergeCell ref="D224:E224"/>
    <mergeCell ref="D215:E215"/>
    <mergeCell ref="D216:E216"/>
    <mergeCell ref="D217:E217"/>
    <mergeCell ref="D218:E218"/>
    <mergeCell ref="D219:E219"/>
    <mergeCell ref="D210:E210"/>
    <mergeCell ref="D211:E211"/>
    <mergeCell ref="D212:E212"/>
    <mergeCell ref="D213:E213"/>
    <mergeCell ref="D214:E214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F1:H1"/>
    <mergeCell ref="A1:C1"/>
    <mergeCell ref="A8:H8"/>
    <mergeCell ref="A9:H9"/>
    <mergeCell ref="A2:B2"/>
    <mergeCell ref="A3:B3"/>
    <mergeCell ref="A4:B4"/>
    <mergeCell ref="A5:B5"/>
    <mergeCell ref="A6:B6"/>
    <mergeCell ref="A7:B7"/>
    <mergeCell ref="C2:D2"/>
    <mergeCell ref="C3:D3"/>
    <mergeCell ref="C4:D4"/>
    <mergeCell ref="G5:H5"/>
    <mergeCell ref="G6:H6"/>
    <mergeCell ref="G7:H7"/>
    <mergeCell ref="C5:D5"/>
    <mergeCell ref="C6:D6"/>
    <mergeCell ref="C7:D7"/>
  </mergeCells>
  <conditionalFormatting sqref="F5:F7">
    <cfRule type="expression" dxfId="1" priority="3">
      <formula>$C$3="No"</formula>
    </cfRule>
  </conditionalFormatting>
  <conditionalFormatting sqref="G5:H7">
    <cfRule type="expression" dxfId="0" priority="4">
      <formula>$C$3="No"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ACB0728-D6C1-4AD4-A21D-916CC482E675}">
          <x14:formula1>
            <xm:f>Sheet2!$A$1:$A$3</xm:f>
          </x14:formula1>
          <xm:sqref>H11:H421</xm:sqref>
        </x14:dataValidation>
        <x14:dataValidation type="list" allowBlank="1" showInputMessage="1" showErrorMessage="1" xr:uid="{27D8AA77-6E29-4201-98B6-43D2FA08052B}">
          <x14:formula1>
            <xm:f>Sheet2!$B$1:$B$2</xm:f>
          </x14:formula1>
          <xm:sqref>C3 E4</xm:sqref>
        </x14:dataValidation>
        <x14:dataValidation type="list" allowBlank="1" showInputMessage="1" showErrorMessage="1" xr:uid="{55EC0723-B6DF-4192-8293-E6470549D1C9}">
          <x14:formula1>
            <xm:f>Sheet2!$D$1:$D$2</xm:f>
          </x14:formula1>
          <xm:sqref>C4</xm:sqref>
        </x14:dataValidation>
        <x14:dataValidation type="list" allowBlank="1" showInputMessage="1" showErrorMessage="1" xr:uid="{BDD7BCC5-579E-4355-A535-822FECDEE7D6}">
          <x14:formula1>
            <xm:f>Sheet2!$C$1:$C$4</xm:f>
          </x14:formula1>
          <xm:sqref>D11:E421</xm:sqref>
        </x14:dataValidation>
        <x14:dataValidation type="list" allowBlank="1" showInputMessage="1" showErrorMessage="1" xr:uid="{C307C5E7-F71E-4155-AB6A-3E0BC24A02A5}">
          <x14:formula1>
            <xm:f>Sheet2!$E$1:$E$3</xm:f>
          </x14:formula1>
          <xm:sqref>C11:C421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1197F-2DE2-487A-8543-E1C750C96363}">
  <dimension ref="A1:E4"/>
  <sheetViews>
    <sheetView workbookViewId="0">
      <selection activeCell="I11" sqref="I11"/>
    </sheetView>
  </sheetViews>
  <sheetFormatPr defaultColWidth="9" defaultRowHeight="14.25"/>
  <cols>
    <col min="1" max="1" width="14.5703125" style="19" customWidth="1"/>
    <col min="2" max="2" width="9" style="19"/>
    <col min="3" max="3" width="15.28515625" style="19" bestFit="1" customWidth="1"/>
    <col min="4" max="4" width="13.7109375" style="19" bestFit="1" customWidth="1"/>
    <col min="5" max="5" width="15.28515625" style="19" bestFit="1" customWidth="1"/>
    <col min="6" max="16384" width="9" style="19"/>
  </cols>
  <sheetData>
    <row r="1" spans="1:5">
      <c r="A1" s="19" t="s">
        <v>17</v>
      </c>
      <c r="B1" s="19" t="s">
        <v>18</v>
      </c>
      <c r="C1" s="19" t="s">
        <v>19</v>
      </c>
      <c r="D1" s="19" t="s">
        <v>20</v>
      </c>
      <c r="E1" s="19" t="s">
        <v>21</v>
      </c>
    </row>
    <row r="2" spans="1:5">
      <c r="A2" s="19" t="s">
        <v>22</v>
      </c>
      <c r="B2" s="19" t="s">
        <v>23</v>
      </c>
      <c r="C2" s="19" t="s">
        <v>24</v>
      </c>
      <c r="D2" s="19" t="s">
        <v>25</v>
      </c>
      <c r="E2" s="19" t="s">
        <v>26</v>
      </c>
    </row>
    <row r="3" spans="1:5">
      <c r="A3" s="19" t="s">
        <v>27</v>
      </c>
      <c r="C3" s="19" t="s">
        <v>28</v>
      </c>
      <c r="E3" s="19" t="s">
        <v>29</v>
      </c>
    </row>
    <row r="4" spans="1:5">
      <c r="C4" s="19" t="s">
        <v>29</v>
      </c>
    </row>
  </sheetData>
  <sheetProtection algorithmName="SHA-512" hashValue="bPUfIv6cueiFCBZWgM1zuIL3NcpLQeYNH3b5I9JVIDtv2u6Eoe9JSVS7CJn686Mpm2bncEoTtOjFPIq9jZPzXQ==" saltValue="+xkJYI2LqilrPkM79FBwF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67D7E2F5427429A49C71EF67E597F" ma:contentTypeVersion="16" ma:contentTypeDescription="Create a new document." ma:contentTypeScope="" ma:versionID="e6a8741f08059cee5a8bd3c190f8ed3c">
  <xsd:schema xmlns:xsd="http://www.w3.org/2001/XMLSchema" xmlns:xs="http://www.w3.org/2001/XMLSchema" xmlns:p="http://schemas.microsoft.com/office/2006/metadata/properties" xmlns:ns2="207bf5d1-dfa2-48d8-8ce3-d536453ef08a" xmlns:ns3="d9431888-cdc4-4730-9163-7f2b8e223a2e" targetNamespace="http://schemas.microsoft.com/office/2006/metadata/properties" ma:root="true" ma:fieldsID="0f1a927b29a3c28a45f0c39585955c67" ns2:_="" ns3:_="">
    <xsd:import namespace="207bf5d1-dfa2-48d8-8ce3-d536453ef08a"/>
    <xsd:import namespace="d9431888-cdc4-4730-9163-7f2b8e223a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bf5d1-dfa2-48d8-8ce3-d536453ef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ea65e74-e1c7-4553-937e-2f579ca18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31888-cdc4-4730-9163-7f2b8e223a2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2707717-0652-4694-b611-0c7733547df8}" ma:internalName="TaxCatchAll" ma:showField="CatchAllData" ma:web="d9431888-cdc4-4730-9163-7f2b8e223a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431888-cdc4-4730-9163-7f2b8e223a2e" xsi:nil="true"/>
    <lcf76f155ced4ddcb4097134ff3c332f xmlns="207bf5d1-dfa2-48d8-8ce3-d536453ef08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BAE4D5-7EC2-4EA8-990E-55C7676CF536}"/>
</file>

<file path=customXml/itemProps2.xml><?xml version="1.0" encoding="utf-8"?>
<ds:datastoreItem xmlns:ds="http://schemas.openxmlformats.org/officeDocument/2006/customXml" ds:itemID="{3A59BBCB-198E-4ECB-A9DC-2A92A68FF9E6}"/>
</file>

<file path=customXml/itemProps3.xml><?xml version="1.0" encoding="utf-8"?>
<ds:datastoreItem xmlns:ds="http://schemas.openxmlformats.org/officeDocument/2006/customXml" ds:itemID="{F6D15AD2-DBA5-4EDA-BB63-2189438DB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Espinosa-Draskovic</dc:creator>
  <cp:keywords/>
  <dc:description/>
  <cp:lastModifiedBy/>
  <cp:revision/>
  <dcterms:created xsi:type="dcterms:W3CDTF">2020-09-02T01:24:38Z</dcterms:created>
  <dcterms:modified xsi:type="dcterms:W3CDTF">2025-04-23T01:16:56Z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0x010100EA067D7E2F5427429A49C71EF67E597F</vt:lpwstr>
  </property>
  <property fmtid="{D5CDD505-2E9C-101B-9397-08002B2CF9AE}" pid="3" name="Order">
    <vt:r8>9347600</vt:r8>
  </property>
  <property fmtid="{D5CDD505-2E9C-101B-9397-08002B2CF9AE}" pid="4" name="MediaServiceImageTags">
    <vt:lpwstr/>
  </property>
</Properties>
</file>